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เกณฑ์การชำระ" sheetId="1" r:id="rId1"/>
  </sheets>
  <externalReferences>
    <externalReference r:id="rId2"/>
  </externalReferences>
  <definedNames>
    <definedName name="sumIf">'[1]รายชื่อกู้เงิน ฉ.'!#REF!</definedName>
  </definedNames>
  <calcPr calcId="125725"/>
</workbook>
</file>

<file path=xl/calcChain.xml><?xml version="1.0" encoding="utf-8"?>
<calcChain xmlns="http://schemas.openxmlformats.org/spreadsheetml/2006/main">
  <c r="A5" i="1"/>
  <c r="A6" s="1"/>
  <c r="H4"/>
  <c r="D4"/>
  <c r="A4"/>
  <c r="K4" s="1"/>
  <c r="K3"/>
  <c r="J3"/>
  <c r="I3"/>
  <c r="H3"/>
  <c r="G3"/>
  <c r="F3"/>
  <c r="E3"/>
  <c r="D3"/>
  <c r="C3"/>
  <c r="B3"/>
  <c r="I6" l="1"/>
  <c r="E6"/>
  <c r="J6"/>
  <c r="F6"/>
  <c r="B6"/>
  <c r="K6"/>
  <c r="G6"/>
  <c r="C6"/>
  <c r="A7"/>
  <c r="H6"/>
  <c r="D6"/>
  <c r="B4"/>
  <c r="F4"/>
  <c r="J4"/>
  <c r="C5"/>
  <c r="G5"/>
  <c r="K5"/>
  <c r="E4"/>
  <c r="I4"/>
  <c r="B5"/>
  <c r="F5"/>
  <c r="J5"/>
  <c r="E5"/>
  <c r="I5"/>
  <c r="C4"/>
  <c r="G4"/>
  <c r="D5"/>
  <c r="H5"/>
  <c r="J7" l="1"/>
  <c r="F7"/>
  <c r="B7"/>
  <c r="K7"/>
  <c r="G7"/>
  <c r="C7"/>
  <c r="A8"/>
  <c r="H7"/>
  <c r="D7"/>
  <c r="I7"/>
  <c r="E7"/>
  <c r="K8" l="1"/>
  <c r="G8"/>
  <c r="C8"/>
  <c r="A9"/>
  <c r="H8"/>
  <c r="D8"/>
  <c r="I8"/>
  <c r="E8"/>
  <c r="J8"/>
  <c r="F8"/>
  <c r="B8"/>
  <c r="A10" l="1"/>
  <c r="H9"/>
  <c r="D9"/>
  <c r="I9"/>
  <c r="E9"/>
  <c r="J9"/>
  <c r="F9"/>
  <c r="B9"/>
  <c r="K9"/>
  <c r="G9"/>
  <c r="C9"/>
  <c r="I10" l="1"/>
  <c r="E10"/>
  <c r="J10"/>
  <c r="F10"/>
  <c r="B10"/>
  <c r="K10"/>
  <c r="G10"/>
  <c r="C10"/>
  <c r="A11"/>
  <c r="H10"/>
  <c r="D10"/>
  <c r="J11" l="1"/>
  <c r="F11"/>
  <c r="B11"/>
  <c r="K11"/>
  <c r="G11"/>
  <c r="C11"/>
  <c r="A12"/>
  <c r="H11"/>
  <c r="D11"/>
  <c r="I11"/>
  <c r="E11"/>
  <c r="K12" l="1"/>
  <c r="G12"/>
  <c r="C12"/>
  <c r="A13"/>
  <c r="H12"/>
  <c r="D12"/>
  <c r="I12"/>
  <c r="E12"/>
  <c r="J12"/>
  <c r="F12"/>
  <c r="B12"/>
  <c r="A14" l="1"/>
  <c r="H13"/>
  <c r="D13"/>
  <c r="I13"/>
  <c r="E13"/>
  <c r="J13"/>
  <c r="F13"/>
  <c r="B13"/>
  <c r="K13"/>
  <c r="G13"/>
  <c r="C13"/>
  <c r="I14" l="1"/>
  <c r="E14"/>
  <c r="J14"/>
  <c r="F14"/>
  <c r="B14"/>
  <c r="K14"/>
  <c r="G14"/>
  <c r="C14"/>
  <c r="A15"/>
  <c r="H14"/>
  <c r="D14"/>
  <c r="J15" l="1"/>
  <c r="F15"/>
  <c r="B15"/>
  <c r="K15"/>
  <c r="G15"/>
  <c r="C15"/>
  <c r="A16"/>
  <c r="H15"/>
  <c r="D15"/>
  <c r="I15"/>
  <c r="E15"/>
  <c r="K16" l="1"/>
  <c r="G16"/>
  <c r="C16"/>
  <c r="A17"/>
  <c r="H16"/>
  <c r="D16"/>
  <c r="I16"/>
  <c r="E16"/>
  <c r="J16"/>
  <c r="F16"/>
  <c r="B16"/>
  <c r="A18" l="1"/>
  <c r="H17"/>
  <c r="D17"/>
  <c r="I17"/>
  <c r="E17"/>
  <c r="J17"/>
  <c r="F17"/>
  <c r="B17"/>
  <c r="K17"/>
  <c r="G17"/>
  <c r="C17"/>
  <c r="I18" l="1"/>
  <c r="E18"/>
  <c r="J18"/>
  <c r="F18"/>
  <c r="B18"/>
  <c r="K18"/>
  <c r="G18"/>
  <c r="C18"/>
  <c r="A19"/>
  <c r="H18"/>
  <c r="D18"/>
  <c r="J19" l="1"/>
  <c r="F19"/>
  <c r="B19"/>
  <c r="K19"/>
  <c r="G19"/>
  <c r="C19"/>
  <c r="A20"/>
  <c r="H19"/>
  <c r="D19"/>
  <c r="I19"/>
  <c r="E19"/>
  <c r="K20" l="1"/>
  <c r="G20"/>
  <c r="C20"/>
  <c r="A21"/>
  <c r="H20"/>
  <c r="D20"/>
  <c r="I20"/>
  <c r="E20"/>
  <c r="J20"/>
  <c r="F20"/>
  <c r="B20"/>
  <c r="A22" l="1"/>
  <c r="H21"/>
  <c r="D21"/>
  <c r="I21"/>
  <c r="E21"/>
  <c r="J21"/>
  <c r="F21"/>
  <c r="B21"/>
  <c r="K21"/>
  <c r="G21"/>
  <c r="C21"/>
  <c r="I22" l="1"/>
  <c r="E22"/>
  <c r="J22"/>
  <c r="F22"/>
  <c r="B22"/>
  <c r="K22"/>
  <c r="G22"/>
  <c r="C22"/>
  <c r="A23"/>
  <c r="H22"/>
  <c r="D22"/>
  <c r="J23" l="1"/>
  <c r="F23"/>
  <c r="B23"/>
  <c r="K23"/>
  <c r="G23"/>
  <c r="C23"/>
  <c r="A24"/>
  <c r="H23"/>
  <c r="D23"/>
  <c r="I23"/>
  <c r="E23"/>
  <c r="K24" l="1"/>
  <c r="G24"/>
  <c r="C24"/>
  <c r="A25"/>
  <c r="H24"/>
  <c r="D24"/>
  <c r="I24"/>
  <c r="E24"/>
  <c r="J24"/>
  <c r="F24"/>
  <c r="B24"/>
  <c r="A26" l="1"/>
  <c r="H25"/>
  <c r="D25"/>
  <c r="I25"/>
  <c r="E25"/>
  <c r="J25"/>
  <c r="F25"/>
  <c r="B25"/>
  <c r="K25"/>
  <c r="G25"/>
  <c r="C25"/>
  <c r="I26" l="1"/>
  <c r="E26"/>
  <c r="J26"/>
  <c r="F26"/>
  <c r="B26"/>
  <c r="K26"/>
  <c r="G26"/>
  <c r="C26"/>
  <c r="A27"/>
  <c r="H26"/>
  <c r="D26"/>
  <c r="J27" l="1"/>
  <c r="F27"/>
  <c r="B27"/>
  <c r="K27"/>
  <c r="G27"/>
  <c r="C27"/>
  <c r="A28"/>
  <c r="H27"/>
  <c r="D27"/>
  <c r="I27"/>
  <c r="E27"/>
  <c r="K28" l="1"/>
  <c r="G28"/>
  <c r="C28"/>
  <c r="A29"/>
  <c r="H28"/>
  <c r="D28"/>
  <c r="I28"/>
  <c r="E28"/>
  <c r="J28"/>
  <c r="F28"/>
  <c r="B28"/>
  <c r="A30" l="1"/>
  <c r="H29"/>
  <c r="D29"/>
  <c r="I29"/>
  <c r="E29"/>
  <c r="J29"/>
  <c r="F29"/>
  <c r="B29"/>
  <c r="K29"/>
  <c r="G29"/>
  <c r="C29"/>
  <c r="I30" l="1"/>
  <c r="E30"/>
  <c r="J30"/>
  <c r="F30"/>
  <c r="B30"/>
  <c r="K30"/>
  <c r="G30"/>
  <c r="C30"/>
  <c r="A31"/>
  <c r="H30"/>
  <c r="D30"/>
  <c r="J31" l="1"/>
  <c r="F31"/>
  <c r="B31"/>
  <c r="K31"/>
  <c r="G31"/>
  <c r="C31"/>
  <c r="A32"/>
  <c r="H31"/>
  <c r="D31"/>
  <c r="I31"/>
  <c r="E31"/>
  <c r="K32" l="1"/>
  <c r="G32"/>
  <c r="C32"/>
  <c r="A33"/>
  <c r="H32"/>
  <c r="D32"/>
  <c r="I32"/>
  <c r="E32"/>
  <c r="J32"/>
  <c r="F32"/>
  <c r="B32"/>
  <c r="A34" l="1"/>
  <c r="H33"/>
  <c r="D33"/>
  <c r="I33"/>
  <c r="E33"/>
  <c r="J33"/>
  <c r="F33"/>
  <c r="B33"/>
  <c r="K33"/>
  <c r="G33"/>
  <c r="C33"/>
  <c r="I34" l="1"/>
  <c r="E34"/>
  <c r="J34"/>
  <c r="F34"/>
  <c r="B34"/>
  <c r="K34"/>
  <c r="G34"/>
  <c r="C34"/>
  <c r="A35"/>
  <c r="H34"/>
  <c r="D34"/>
  <c r="J35" l="1"/>
  <c r="F35"/>
  <c r="B35"/>
  <c r="K35"/>
  <c r="G35"/>
  <c r="C35"/>
  <c r="A36"/>
  <c r="H35"/>
  <c r="D35"/>
  <c r="I35"/>
  <c r="E35"/>
  <c r="K36" l="1"/>
  <c r="G36"/>
  <c r="C36"/>
  <c r="A37"/>
  <c r="H36"/>
  <c r="D36"/>
  <c r="I36"/>
  <c r="E36"/>
  <c r="J36"/>
  <c r="F36"/>
  <c r="B36"/>
  <c r="A38" l="1"/>
  <c r="H37"/>
  <c r="D37"/>
  <c r="I37"/>
  <c r="E37"/>
  <c r="J37"/>
  <c r="F37"/>
  <c r="B37"/>
  <c r="K37"/>
  <c r="G37"/>
  <c r="C37"/>
  <c r="I38" l="1"/>
  <c r="E38"/>
  <c r="J38"/>
  <c r="F38"/>
  <c r="B38"/>
  <c r="K38"/>
  <c r="G38"/>
  <c r="C38"/>
  <c r="A39"/>
  <c r="H38"/>
  <c r="D38"/>
  <c r="J39" l="1"/>
  <c r="F39"/>
  <c r="B39"/>
  <c r="K39"/>
  <c r="G39"/>
  <c r="C39"/>
  <c r="A40"/>
  <c r="H39"/>
  <c r="D39"/>
  <c r="I39"/>
  <c r="E39"/>
  <c r="K40" l="1"/>
  <c r="G40"/>
  <c r="C40"/>
  <c r="A41"/>
  <c r="H40"/>
  <c r="D40"/>
  <c r="I40"/>
  <c r="E40"/>
  <c r="J40"/>
  <c r="F40"/>
  <c r="B40"/>
  <c r="A42" l="1"/>
  <c r="H41"/>
  <c r="D41"/>
  <c r="I41"/>
  <c r="E41"/>
  <c r="J41"/>
  <c r="F41"/>
  <c r="B41"/>
  <c r="K41"/>
  <c r="G41"/>
  <c r="C41"/>
  <c r="I42" l="1"/>
  <c r="E42"/>
  <c r="J42"/>
  <c r="F42"/>
  <c r="B42"/>
  <c r="K42"/>
  <c r="G42"/>
  <c r="C42"/>
  <c r="A43"/>
  <c r="H42"/>
  <c r="D42"/>
  <c r="J43" l="1"/>
  <c r="F43"/>
  <c r="B43"/>
  <c r="K43"/>
  <c r="G43"/>
  <c r="C43"/>
  <c r="A44"/>
  <c r="H43"/>
  <c r="D43"/>
  <c r="I43"/>
  <c r="E43"/>
  <c r="K44" l="1"/>
  <c r="G44"/>
  <c r="C44"/>
  <c r="A45"/>
  <c r="H44"/>
  <c r="D44"/>
  <c r="I44"/>
  <c r="E44"/>
  <c r="J44"/>
  <c r="F44"/>
  <c r="B44"/>
  <c r="A46" l="1"/>
  <c r="H45"/>
  <c r="D45"/>
  <c r="I45"/>
  <c r="E45"/>
  <c r="J45"/>
  <c r="F45"/>
  <c r="B45"/>
  <c r="K45"/>
  <c r="G45"/>
  <c r="C45"/>
  <c r="I46" l="1"/>
  <c r="E46"/>
  <c r="J46"/>
  <c r="F46"/>
  <c r="B46"/>
  <c r="K46"/>
  <c r="G46"/>
  <c r="C46"/>
  <c r="A47"/>
  <c r="H46"/>
  <c r="D46"/>
  <c r="J47" l="1"/>
  <c r="F47"/>
  <c r="B47"/>
  <c r="K47"/>
  <c r="G47"/>
  <c r="C47"/>
  <c r="A48"/>
  <c r="H47"/>
  <c r="D47"/>
  <c r="I47"/>
  <c r="E47"/>
  <c r="K48" l="1"/>
  <c r="G48"/>
  <c r="C48"/>
  <c r="A49"/>
  <c r="H48"/>
  <c r="D48"/>
  <c r="I48"/>
  <c r="E48"/>
  <c r="J48"/>
  <c r="F48"/>
  <c r="B48"/>
  <c r="A50" l="1"/>
  <c r="H49"/>
  <c r="D49"/>
  <c r="I49"/>
  <c r="E49"/>
  <c r="J49"/>
  <c r="F49"/>
  <c r="B49"/>
  <c r="K49"/>
  <c r="G49"/>
  <c r="C49"/>
  <c r="I50" l="1"/>
  <c r="E50"/>
  <c r="J50"/>
  <c r="F50"/>
  <c r="B50"/>
  <c r="K50"/>
  <c r="G50"/>
  <c r="C50"/>
  <c r="A51"/>
  <c r="H50"/>
  <c r="D50"/>
  <c r="J51" l="1"/>
  <c r="F51"/>
  <c r="B51"/>
  <c r="K51"/>
  <c r="G51"/>
  <c r="C51"/>
  <c r="A52"/>
  <c r="H51"/>
  <c r="D51"/>
  <c r="I51"/>
  <c r="E51"/>
  <c r="K52" l="1"/>
  <c r="G52"/>
  <c r="C52"/>
  <c r="A53"/>
  <c r="H52"/>
  <c r="D52"/>
  <c r="I52"/>
  <c r="E52"/>
  <c r="J52"/>
  <c r="F52"/>
  <c r="B52"/>
  <c r="A54" l="1"/>
  <c r="H53"/>
  <c r="D53"/>
  <c r="I53"/>
  <c r="E53"/>
  <c r="J53"/>
  <c r="F53"/>
  <c r="B53"/>
  <c r="K53"/>
  <c r="G53"/>
  <c r="C53"/>
  <c r="I54" l="1"/>
  <c r="E54"/>
  <c r="J54"/>
  <c r="F54"/>
  <c r="B54"/>
  <c r="K54"/>
  <c r="G54"/>
  <c r="C54"/>
  <c r="A55"/>
  <c r="H54"/>
  <c r="D54"/>
  <c r="J55" l="1"/>
  <c r="F55"/>
  <c r="B55"/>
  <c r="K55"/>
  <c r="G55"/>
  <c r="C55"/>
  <c r="A56"/>
  <c r="H55"/>
  <c r="D55"/>
  <c r="I55"/>
  <c r="E55"/>
  <c r="K56" l="1"/>
  <c r="G56"/>
  <c r="C56"/>
  <c r="A57"/>
  <c r="H56"/>
  <c r="D56"/>
  <c r="I56"/>
  <c r="E56"/>
  <c r="J56"/>
  <c r="F56"/>
  <c r="B56"/>
  <c r="A58" l="1"/>
  <c r="H57"/>
  <c r="D57"/>
  <c r="I57"/>
  <c r="E57"/>
  <c r="J57"/>
  <c r="F57"/>
  <c r="B57"/>
  <c r="K57"/>
  <c r="G57"/>
  <c r="C57"/>
  <c r="I58" l="1"/>
  <c r="E58"/>
  <c r="J58"/>
  <c r="F58"/>
  <c r="B58"/>
  <c r="K58"/>
  <c r="G58"/>
  <c r="C58"/>
  <c r="A59"/>
  <c r="H58"/>
  <c r="D58"/>
  <c r="J59" l="1"/>
  <c r="F59"/>
  <c r="B59"/>
  <c r="K59"/>
  <c r="G59"/>
  <c r="C59"/>
  <c r="A60"/>
  <c r="H59"/>
  <c r="D59"/>
  <c r="I59"/>
  <c r="E59"/>
  <c r="K60" l="1"/>
  <c r="G60"/>
  <c r="C60"/>
  <c r="A61"/>
  <c r="H60"/>
  <c r="D60"/>
  <c r="I60"/>
  <c r="E60"/>
  <c r="J60"/>
  <c r="F60"/>
  <c r="B60"/>
  <c r="A62" l="1"/>
  <c r="H61"/>
  <c r="D61"/>
  <c r="I61"/>
  <c r="E61"/>
  <c r="J61"/>
  <c r="F61"/>
  <c r="B61"/>
  <c r="K61"/>
  <c r="G61"/>
  <c r="C61"/>
  <c r="I62" l="1"/>
  <c r="E62"/>
  <c r="J62"/>
  <c r="F62"/>
  <c r="B62"/>
  <c r="K62"/>
  <c r="G62"/>
  <c r="C62"/>
  <c r="A63"/>
  <c r="H62"/>
  <c r="D62"/>
  <c r="J63" l="1"/>
  <c r="F63"/>
  <c r="B63"/>
  <c r="K63"/>
  <c r="G63"/>
  <c r="C63"/>
  <c r="A64"/>
  <c r="H63"/>
  <c r="D63"/>
  <c r="I63"/>
  <c r="E63"/>
  <c r="K64" l="1"/>
  <c r="G64"/>
  <c r="C64"/>
  <c r="A65"/>
  <c r="H64"/>
  <c r="D64"/>
  <c r="I64"/>
  <c r="E64"/>
  <c r="J64"/>
  <c r="F64"/>
  <c r="B64"/>
  <c r="A66" l="1"/>
  <c r="H65"/>
  <c r="D65"/>
  <c r="I65"/>
  <c r="E65"/>
  <c r="J65"/>
  <c r="F65"/>
  <c r="B65"/>
  <c r="K65"/>
  <c r="G65"/>
  <c r="C65"/>
  <c r="I66" l="1"/>
  <c r="E66"/>
  <c r="J66"/>
  <c r="F66"/>
  <c r="B66"/>
  <c r="K66"/>
  <c r="G66"/>
  <c r="C66"/>
  <c r="A67"/>
  <c r="H66"/>
  <c r="D66"/>
  <c r="J67" l="1"/>
  <c r="F67"/>
  <c r="B67"/>
  <c r="K67"/>
  <c r="G67"/>
  <c r="C67"/>
  <c r="A68"/>
  <c r="H67"/>
  <c r="D67"/>
  <c r="I67"/>
  <c r="E67"/>
  <c r="K68" l="1"/>
  <c r="G68"/>
  <c r="C68"/>
  <c r="A69"/>
  <c r="H68"/>
  <c r="D68"/>
  <c r="I68"/>
  <c r="E68"/>
  <c r="J68"/>
  <c r="F68"/>
  <c r="B68"/>
  <c r="A70" l="1"/>
  <c r="H69"/>
  <c r="D69"/>
  <c r="I69"/>
  <c r="E69"/>
  <c r="J69"/>
  <c r="F69"/>
  <c r="B69"/>
  <c r="K69"/>
  <c r="G69"/>
  <c r="C69"/>
  <c r="I70" l="1"/>
  <c r="E70"/>
  <c r="J70"/>
  <c r="F70"/>
  <c r="B70"/>
  <c r="K70"/>
  <c r="G70"/>
  <c r="C70"/>
  <c r="A71"/>
  <c r="H70"/>
  <c r="D70"/>
  <c r="J71" l="1"/>
  <c r="F71"/>
  <c r="B71"/>
  <c r="K71"/>
  <c r="G71"/>
  <c r="C71"/>
  <c r="A72"/>
  <c r="H71"/>
  <c r="D71"/>
  <c r="I71"/>
  <c r="E71"/>
  <c r="K72" l="1"/>
  <c r="G72"/>
  <c r="C72"/>
  <c r="A73"/>
  <c r="H72"/>
  <c r="D72"/>
  <c r="I72"/>
  <c r="E72"/>
  <c r="J72"/>
  <c r="F72"/>
  <c r="B72"/>
  <c r="A74" l="1"/>
  <c r="H73"/>
  <c r="D73"/>
  <c r="I73"/>
  <c r="E73"/>
  <c r="J73"/>
  <c r="F73"/>
  <c r="B73"/>
  <c r="K73"/>
  <c r="G73"/>
  <c r="C73"/>
  <c r="I74" l="1"/>
  <c r="E74"/>
  <c r="J74"/>
  <c r="F74"/>
  <c r="B74"/>
  <c r="K74"/>
  <c r="G74"/>
  <c r="C74"/>
  <c r="A75"/>
  <c r="H74"/>
  <c r="D74"/>
  <c r="J75" l="1"/>
  <c r="F75"/>
  <c r="B75"/>
  <c r="K75"/>
  <c r="G75"/>
  <c r="C75"/>
  <c r="A76"/>
  <c r="H75"/>
  <c r="D75"/>
  <c r="I75"/>
  <c r="E75"/>
  <c r="K76" l="1"/>
  <c r="G76"/>
  <c r="C76"/>
  <c r="A77"/>
  <c r="H76"/>
  <c r="D76"/>
  <c r="I76"/>
  <c r="E76"/>
  <c r="J76"/>
  <c r="F76"/>
  <c r="B76"/>
  <c r="A78" l="1"/>
  <c r="H77"/>
  <c r="D77"/>
  <c r="I77"/>
  <c r="E77"/>
  <c r="J77"/>
  <c r="F77"/>
  <c r="B77"/>
  <c r="K77"/>
  <c r="G77"/>
  <c r="C77"/>
  <c r="I78" l="1"/>
  <c r="E78"/>
  <c r="J78"/>
  <c r="F78"/>
  <c r="B78"/>
  <c r="K78"/>
  <c r="G78"/>
  <c r="C78"/>
  <c r="A79"/>
  <c r="H78"/>
  <c r="D78"/>
  <c r="J79" l="1"/>
  <c r="F79"/>
  <c r="B79"/>
  <c r="K79"/>
  <c r="G79"/>
  <c r="C79"/>
  <c r="A80"/>
  <c r="H79"/>
  <c r="D79"/>
  <c r="I79"/>
  <c r="E79"/>
  <c r="K80" l="1"/>
  <c r="G80"/>
  <c r="C80"/>
  <c r="A81"/>
  <c r="H80"/>
  <c r="D80"/>
  <c r="I80"/>
  <c r="E80"/>
  <c r="J80"/>
  <c r="F80"/>
  <c r="B80"/>
  <c r="A82" l="1"/>
  <c r="H81"/>
  <c r="D81"/>
  <c r="I81"/>
  <c r="E81"/>
  <c r="J81"/>
  <c r="F81"/>
  <c r="B81"/>
  <c r="K81"/>
  <c r="G81"/>
  <c r="C81"/>
  <c r="I82" l="1"/>
  <c r="E82"/>
  <c r="J82"/>
  <c r="F82"/>
  <c r="B82"/>
  <c r="K82"/>
  <c r="G82"/>
  <c r="C82"/>
  <c r="A83"/>
  <c r="H82"/>
  <c r="D82"/>
  <c r="J83" l="1"/>
  <c r="F83"/>
  <c r="B83"/>
  <c r="K83"/>
  <c r="G83"/>
  <c r="C83"/>
  <c r="A84"/>
  <c r="H83"/>
  <c r="D83"/>
  <c r="I83"/>
  <c r="E83"/>
  <c r="K84" l="1"/>
  <c r="G84"/>
  <c r="C84"/>
  <c r="A85"/>
  <c r="H84"/>
  <c r="D84"/>
  <c r="I84"/>
  <c r="E84"/>
  <c r="J84"/>
  <c r="F84"/>
  <c r="B84"/>
  <c r="A86" l="1"/>
  <c r="H85"/>
  <c r="D85"/>
  <c r="I85"/>
  <c r="E85"/>
  <c r="J85"/>
  <c r="F85"/>
  <c r="B85"/>
  <c r="K85"/>
  <c r="G85"/>
  <c r="C85"/>
  <c r="I86" l="1"/>
  <c r="E86"/>
  <c r="J86"/>
  <c r="F86"/>
  <c r="B86"/>
  <c r="K86"/>
  <c r="G86"/>
  <c r="C86"/>
  <c r="A87"/>
  <c r="H86"/>
  <c r="D86"/>
  <c r="J87" l="1"/>
  <c r="F87"/>
  <c r="B87"/>
  <c r="K87"/>
  <c r="G87"/>
  <c r="C87"/>
  <c r="A88"/>
  <c r="H87"/>
  <c r="D87"/>
  <c r="I87"/>
  <c r="E87"/>
  <c r="K88" l="1"/>
  <c r="G88"/>
  <c r="C88"/>
  <c r="A89"/>
  <c r="H88"/>
  <c r="D88"/>
  <c r="I88"/>
  <c r="E88"/>
  <c r="J88"/>
  <c r="F88"/>
  <c r="B88"/>
  <c r="A90" l="1"/>
  <c r="H89"/>
  <c r="D89"/>
  <c r="I89"/>
  <c r="E89"/>
  <c r="J89"/>
  <c r="F89"/>
  <c r="B89"/>
  <c r="K89"/>
  <c r="G89"/>
  <c r="C89"/>
  <c r="I90" l="1"/>
  <c r="E90"/>
  <c r="J90"/>
  <c r="F90"/>
  <c r="B90"/>
  <c r="K90"/>
  <c r="G90"/>
  <c r="C90"/>
  <c r="A91"/>
  <c r="H90"/>
  <c r="D90"/>
  <c r="J91" l="1"/>
  <c r="F91"/>
  <c r="B91"/>
  <c r="K91"/>
  <c r="G91"/>
  <c r="C91"/>
  <c r="A92"/>
  <c r="H91"/>
  <c r="D91"/>
  <c r="I91"/>
  <c r="E91"/>
  <c r="K92" l="1"/>
  <c r="G92"/>
  <c r="C92"/>
  <c r="A93"/>
  <c r="H92"/>
  <c r="D92"/>
  <c r="I92"/>
  <c r="E92"/>
  <c r="J92"/>
  <c r="F92"/>
  <c r="B92"/>
  <c r="H93" l="1"/>
  <c r="D93"/>
  <c r="I93"/>
  <c r="E93"/>
  <c r="J93"/>
  <c r="F93"/>
  <c r="B93"/>
  <c r="K93"/>
  <c r="G93"/>
  <c r="C93"/>
</calcChain>
</file>

<file path=xl/sharedStrings.xml><?xml version="1.0" encoding="utf-8"?>
<sst xmlns="http://schemas.openxmlformats.org/spreadsheetml/2006/main" count="6" uniqueCount="6">
  <si>
    <t>ยอดเงินกู้</t>
  </si>
  <si>
    <t>เกณฑ์การชำระหนี้เงินกู้สามัญ (เงินต้น/งวด)</t>
  </si>
  <si>
    <t>หมายเหตุ</t>
  </si>
  <si>
    <t>1. เกณฑ์การชำระหนี้เงินกู้สามัญตามตารางนี้ยังไม่รวมดอกเบี้ย</t>
  </si>
  <si>
    <t xml:space="preserve">2. การกรอกจำนวนเงินงวดชำระหนี้ลงในแบบคำขอสัญญาเงินกู้ให้ปัดเศษสตางค์เป็นจำนวนเต็มบาท เช่น ยอดเงินกู้ 1,000,000 บาท </t>
  </si>
  <si>
    <t xml:space="preserve">   ผ่อนชำระ 120 งวด ต้องกรอกส่งเงินงวดชำระเป็น 8,334 บาท (ยกเว้นงวดสุดท้ายอาจจะมากกว่าหรือน้อยกว่าก็ได้)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</si>
</sst>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00,000"/>
    <numFmt numFmtId="188" formatCode="_(* #,##0.00_);_(* \(#,##0.00\);_(* &quot;-&quot;??_);_(@_)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0"/>
      <name val="Arial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12">
    <xf numFmtId="0" fontId="0" fillId="0" borderId="0" xfId="0"/>
    <xf numFmtId="18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Comma" xfId="1" builtinId="3"/>
    <cellStyle name="Comma 2" xfId="2"/>
    <cellStyle name="Normal" xfId="0" builtinId="0"/>
    <cellStyle name="Normal 2" xfId="3"/>
    <cellStyle name="ปกติ 2" xfId="4"/>
    <cellStyle name="ปกติ_Sheet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apong.w/Desktop/&#3591;&#3634;&#3609;&#3626;&#3627;&#3585;&#3619;&#3603;&#3660;%2018-2-59/Excel/&#3619;&#3634;&#3618;&#3594;&#3639;&#3656;&#3629;%20&#3626;&#3629;.&#3585;&#3626;&#3607;&#35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ชื่อพนักงาน กสทช."/>
      <sheetName val="รายชื่อ สอ.กสทช."/>
      <sheetName val="หุ้นสะสม"/>
      <sheetName val="รายชื่อกู้เงิน ฉ."/>
      <sheetName val="รายชื่อกู้เงิน  ส."/>
      <sheetName val="ตารางเชคคนค้ำ"/>
      <sheetName val="ตารางดอกเบี้ย ฉฉ."/>
      <sheetName val="พ.ย.58"/>
      <sheetName val="ธ.ค.58"/>
      <sheetName val="ม.ค.59"/>
      <sheetName val="ก.พ.59"/>
      <sheetName val="มี.ค.59"/>
      <sheetName val="เกณฑ์การชำระ"/>
      <sheetName val="เม.ย.59"/>
      <sheetName val="พ.ค.59"/>
      <sheetName val="มิ.ย.59"/>
      <sheetName val="ก.ค.59"/>
      <sheetName val="ส.ค.59"/>
      <sheetName val="ก.ย. 59"/>
      <sheetName val="ต.ค. 59"/>
      <sheetName val="พ.ย.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0"/>
  <sheetViews>
    <sheetView tabSelected="1" zoomScale="140" zoomScaleNormal="14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K5" sqref="K5"/>
    </sheetView>
  </sheetViews>
  <sheetFormatPr defaultRowHeight="23.25"/>
  <cols>
    <col min="1" max="1" width="10" style="10" bestFit="1" customWidth="1"/>
    <col min="2" max="9" width="11.25" style="3" bestFit="1" customWidth="1"/>
    <col min="10" max="11" width="10.125" style="3" bestFit="1" customWidth="1"/>
    <col min="12" max="16384" width="9" style="3"/>
  </cols>
  <sheetData>
    <row r="1" spans="1:1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>
        <v>12</v>
      </c>
      <c r="C2" s="4">
        <v>24</v>
      </c>
      <c r="D2" s="4">
        <v>36</v>
      </c>
      <c r="E2" s="4">
        <v>48</v>
      </c>
      <c r="F2" s="4">
        <v>60</v>
      </c>
      <c r="G2" s="4">
        <v>72</v>
      </c>
      <c r="H2" s="4">
        <v>84</v>
      </c>
      <c r="I2" s="4">
        <v>96</v>
      </c>
      <c r="J2" s="4">
        <v>108</v>
      </c>
      <c r="K2" s="4">
        <v>120</v>
      </c>
    </row>
    <row r="3" spans="1:11">
      <c r="A3" s="5">
        <v>100000</v>
      </c>
      <c r="B3" s="6">
        <f>A3/B2</f>
        <v>8333.3333333333339</v>
      </c>
      <c r="C3" s="6">
        <f>A3/C2</f>
        <v>4166.666666666667</v>
      </c>
      <c r="D3" s="6">
        <f>A3/D2</f>
        <v>2777.7777777777778</v>
      </c>
      <c r="E3" s="6">
        <f>A3/E2</f>
        <v>2083.3333333333335</v>
      </c>
      <c r="F3" s="6">
        <f>A3/F2</f>
        <v>1666.6666666666667</v>
      </c>
      <c r="G3" s="6">
        <f>A3/G2</f>
        <v>1388.8888888888889</v>
      </c>
      <c r="H3" s="6">
        <f>A3/H2</f>
        <v>1190.4761904761904</v>
      </c>
      <c r="I3" s="6">
        <f>A3/I2</f>
        <v>1041.6666666666667</v>
      </c>
      <c r="J3" s="6">
        <f>A3/J2</f>
        <v>925.92592592592598</v>
      </c>
      <c r="K3" s="6">
        <f>A3/K2</f>
        <v>833.33333333333337</v>
      </c>
    </row>
    <row r="4" spans="1:11">
      <c r="A4" s="5">
        <f>A3+10000</f>
        <v>110000</v>
      </c>
      <c r="B4" s="6">
        <f>A4/B2</f>
        <v>9166.6666666666661</v>
      </c>
      <c r="C4" s="6">
        <f>A4/C2</f>
        <v>4583.333333333333</v>
      </c>
      <c r="D4" s="6">
        <f>A4/D2</f>
        <v>3055.5555555555557</v>
      </c>
      <c r="E4" s="6">
        <f>A4/E2</f>
        <v>2291.6666666666665</v>
      </c>
      <c r="F4" s="6">
        <f>A4/F2</f>
        <v>1833.3333333333333</v>
      </c>
      <c r="G4" s="6">
        <f>A4/G2</f>
        <v>1527.7777777777778</v>
      </c>
      <c r="H4" s="6">
        <f>A4/H2</f>
        <v>1309.5238095238096</v>
      </c>
      <c r="I4" s="6">
        <f>A4/I2</f>
        <v>1145.8333333333333</v>
      </c>
      <c r="J4" s="6">
        <f>A4/J2</f>
        <v>1018.5185185185185</v>
      </c>
      <c r="K4" s="6">
        <f>A4/K2</f>
        <v>916.66666666666663</v>
      </c>
    </row>
    <row r="5" spans="1:11">
      <c r="A5" s="5">
        <f>A4+10000</f>
        <v>120000</v>
      </c>
      <c r="B5" s="6">
        <f>A5/B2</f>
        <v>10000</v>
      </c>
      <c r="C5" s="6">
        <f>A5/C2</f>
        <v>5000</v>
      </c>
      <c r="D5" s="6">
        <f>A5/D2</f>
        <v>3333.3333333333335</v>
      </c>
      <c r="E5" s="6">
        <f>A5/E2</f>
        <v>2500</v>
      </c>
      <c r="F5" s="6">
        <f>A5/F2</f>
        <v>2000</v>
      </c>
      <c r="G5" s="6">
        <f>A5/G2</f>
        <v>1666.6666666666667</v>
      </c>
      <c r="H5" s="6">
        <f>A5/H2</f>
        <v>1428.5714285714287</v>
      </c>
      <c r="I5" s="6">
        <f>A5/I2</f>
        <v>1250</v>
      </c>
      <c r="J5" s="6">
        <f>A5/J2</f>
        <v>1111.1111111111111</v>
      </c>
      <c r="K5" s="6">
        <f>A5/K2</f>
        <v>1000</v>
      </c>
    </row>
    <row r="6" spans="1:11">
      <c r="A6" s="5">
        <f t="shared" ref="A6:A11" si="0">A5+10000</f>
        <v>130000</v>
      </c>
      <c r="B6" s="6">
        <f>A6/B2</f>
        <v>10833.333333333334</v>
      </c>
      <c r="C6" s="6">
        <f>A6/C2</f>
        <v>5416.666666666667</v>
      </c>
      <c r="D6" s="6">
        <f>A6/D2</f>
        <v>3611.1111111111113</v>
      </c>
      <c r="E6" s="6">
        <f>A6/E2</f>
        <v>2708.3333333333335</v>
      </c>
      <c r="F6" s="6">
        <f>A6/F2</f>
        <v>2166.6666666666665</v>
      </c>
      <c r="G6" s="6">
        <f>A6/G2</f>
        <v>1805.5555555555557</v>
      </c>
      <c r="H6" s="6">
        <f>A6/H2</f>
        <v>1547.6190476190477</v>
      </c>
      <c r="I6" s="6">
        <f>A6/I2</f>
        <v>1354.1666666666667</v>
      </c>
      <c r="J6" s="6">
        <f>A6/J2</f>
        <v>1203.7037037037037</v>
      </c>
      <c r="K6" s="6">
        <f>A6/K2</f>
        <v>1083.3333333333333</v>
      </c>
    </row>
    <row r="7" spans="1:11">
      <c r="A7" s="5">
        <f t="shared" si="0"/>
        <v>140000</v>
      </c>
      <c r="B7" s="6">
        <f>A7/B2</f>
        <v>11666.666666666666</v>
      </c>
      <c r="C7" s="6">
        <f>A7/C2</f>
        <v>5833.333333333333</v>
      </c>
      <c r="D7" s="6">
        <f>A7/D2</f>
        <v>3888.8888888888887</v>
      </c>
      <c r="E7" s="6">
        <f>A7/E2</f>
        <v>2916.6666666666665</v>
      </c>
      <c r="F7" s="6">
        <f>A7/F2</f>
        <v>2333.3333333333335</v>
      </c>
      <c r="G7" s="6">
        <f>A7/G2</f>
        <v>1944.4444444444443</v>
      </c>
      <c r="H7" s="6">
        <f>A7/H2</f>
        <v>1666.6666666666667</v>
      </c>
      <c r="I7" s="6">
        <f>A7/I2</f>
        <v>1458.3333333333333</v>
      </c>
      <c r="J7" s="6">
        <f>A7/J2</f>
        <v>1296.2962962962963</v>
      </c>
      <c r="K7" s="6">
        <f>A7/K2</f>
        <v>1166.6666666666667</v>
      </c>
    </row>
    <row r="8" spans="1:11">
      <c r="A8" s="5">
        <f t="shared" si="0"/>
        <v>150000</v>
      </c>
      <c r="B8" s="6">
        <f>A8/B2</f>
        <v>12500</v>
      </c>
      <c r="C8" s="6">
        <f>A8/C2</f>
        <v>6250</v>
      </c>
      <c r="D8" s="6">
        <f>A8/D2</f>
        <v>4166.666666666667</v>
      </c>
      <c r="E8" s="6">
        <f>A8/E2</f>
        <v>3125</v>
      </c>
      <c r="F8" s="6">
        <f>A8/F2</f>
        <v>2500</v>
      </c>
      <c r="G8" s="6">
        <f>A8/G2</f>
        <v>2083.3333333333335</v>
      </c>
      <c r="H8" s="6">
        <f>A8/H2</f>
        <v>1785.7142857142858</v>
      </c>
      <c r="I8" s="6">
        <f>A8/I2</f>
        <v>1562.5</v>
      </c>
      <c r="J8" s="6">
        <f>A8/J2</f>
        <v>1388.8888888888889</v>
      </c>
      <c r="K8" s="6">
        <f>A8/K2</f>
        <v>1250</v>
      </c>
    </row>
    <row r="9" spans="1:11">
      <c r="A9" s="5">
        <f t="shared" si="0"/>
        <v>160000</v>
      </c>
      <c r="B9" s="6">
        <f>A9/B2</f>
        <v>13333.333333333334</v>
      </c>
      <c r="C9" s="6">
        <f>A9/C2</f>
        <v>6666.666666666667</v>
      </c>
      <c r="D9" s="6">
        <f>A9/D2</f>
        <v>4444.4444444444443</v>
      </c>
      <c r="E9" s="6">
        <f>A9/E2</f>
        <v>3333.3333333333335</v>
      </c>
      <c r="F9" s="6">
        <f>A9/F2</f>
        <v>2666.6666666666665</v>
      </c>
      <c r="G9" s="6">
        <f>A9/G2</f>
        <v>2222.2222222222222</v>
      </c>
      <c r="H9" s="6">
        <f>A9/H2</f>
        <v>1904.7619047619048</v>
      </c>
      <c r="I9" s="6">
        <f>A9/I2</f>
        <v>1666.6666666666667</v>
      </c>
      <c r="J9" s="6">
        <f>A9/J2</f>
        <v>1481.4814814814815</v>
      </c>
      <c r="K9" s="6">
        <f>A9/K2</f>
        <v>1333.3333333333333</v>
      </c>
    </row>
    <row r="10" spans="1:11">
      <c r="A10" s="5">
        <f t="shared" si="0"/>
        <v>170000</v>
      </c>
      <c r="B10" s="6">
        <f>A10/B2</f>
        <v>14166.666666666666</v>
      </c>
      <c r="C10" s="6">
        <f>A10/C2</f>
        <v>7083.333333333333</v>
      </c>
      <c r="D10" s="6">
        <f>A10/D2</f>
        <v>4722.2222222222226</v>
      </c>
      <c r="E10" s="6">
        <f>A10/E2</f>
        <v>3541.6666666666665</v>
      </c>
      <c r="F10" s="6">
        <f>A10/F2</f>
        <v>2833.3333333333335</v>
      </c>
      <c r="G10" s="6">
        <f>A10/G2</f>
        <v>2361.1111111111113</v>
      </c>
      <c r="H10" s="6">
        <f>A10/H2</f>
        <v>2023.8095238095239</v>
      </c>
      <c r="I10" s="6">
        <f>A10/I2</f>
        <v>1770.8333333333333</v>
      </c>
      <c r="J10" s="6">
        <f>A10/J2</f>
        <v>1574.0740740740741</v>
      </c>
      <c r="K10" s="6">
        <f>A10/K2</f>
        <v>1416.6666666666667</v>
      </c>
    </row>
    <row r="11" spans="1:11">
      <c r="A11" s="5">
        <f t="shared" si="0"/>
        <v>180000</v>
      </c>
      <c r="B11" s="6">
        <f>A11/B2</f>
        <v>15000</v>
      </c>
      <c r="C11" s="6">
        <f>A11/C2</f>
        <v>7500</v>
      </c>
      <c r="D11" s="6">
        <f>A11/D2</f>
        <v>5000</v>
      </c>
      <c r="E11" s="6">
        <f>A11/E2</f>
        <v>3750</v>
      </c>
      <c r="F11" s="6">
        <f>A11/F2</f>
        <v>3000</v>
      </c>
      <c r="G11" s="6">
        <f>A11/G2</f>
        <v>2500</v>
      </c>
      <c r="H11" s="6">
        <f>A11/H2</f>
        <v>2142.8571428571427</v>
      </c>
      <c r="I11" s="6">
        <f>A11/I2</f>
        <v>1875</v>
      </c>
      <c r="J11" s="6">
        <f>A11/J2</f>
        <v>1666.6666666666667</v>
      </c>
      <c r="K11" s="6">
        <f>A11/K2</f>
        <v>1500</v>
      </c>
    </row>
    <row r="12" spans="1:11">
      <c r="A12" s="5">
        <f>A11+10000</f>
        <v>190000</v>
      </c>
      <c r="B12" s="6">
        <f>A12/B2</f>
        <v>15833.333333333334</v>
      </c>
      <c r="C12" s="6">
        <f>A12/C2</f>
        <v>7916.666666666667</v>
      </c>
      <c r="D12" s="6">
        <f>A12/D2</f>
        <v>5277.7777777777774</v>
      </c>
      <c r="E12" s="6">
        <f>A12/E2</f>
        <v>3958.3333333333335</v>
      </c>
      <c r="F12" s="6">
        <f>A12/F2</f>
        <v>3166.6666666666665</v>
      </c>
      <c r="G12" s="6">
        <f>A12/G2</f>
        <v>2638.8888888888887</v>
      </c>
      <c r="H12" s="6">
        <f>A12/H2</f>
        <v>2261.9047619047619</v>
      </c>
      <c r="I12" s="6">
        <f>A12/I2</f>
        <v>1979.1666666666667</v>
      </c>
      <c r="J12" s="6">
        <f>A12/J2</f>
        <v>1759.2592592592594</v>
      </c>
      <c r="K12" s="6">
        <f>A12/K2</f>
        <v>1583.3333333333333</v>
      </c>
    </row>
    <row r="13" spans="1:11">
      <c r="A13" s="5">
        <f>A12+10000</f>
        <v>200000</v>
      </c>
      <c r="B13" s="6">
        <f>A13/B2</f>
        <v>16666.666666666668</v>
      </c>
      <c r="C13" s="6">
        <f>A13/C2</f>
        <v>8333.3333333333339</v>
      </c>
      <c r="D13" s="6">
        <f>A13/D2</f>
        <v>5555.5555555555557</v>
      </c>
      <c r="E13" s="6">
        <f>A13/E2</f>
        <v>4166.666666666667</v>
      </c>
      <c r="F13" s="6">
        <f>A13/F2</f>
        <v>3333.3333333333335</v>
      </c>
      <c r="G13" s="6">
        <f>A13/G2</f>
        <v>2777.7777777777778</v>
      </c>
      <c r="H13" s="6">
        <f>A13/H2</f>
        <v>2380.9523809523807</v>
      </c>
      <c r="I13" s="6">
        <f>A13/I2</f>
        <v>2083.3333333333335</v>
      </c>
      <c r="J13" s="6">
        <f>A13/J2</f>
        <v>1851.851851851852</v>
      </c>
      <c r="K13" s="6">
        <f>A13/K2</f>
        <v>1666.6666666666667</v>
      </c>
    </row>
    <row r="14" spans="1:11">
      <c r="A14" s="5">
        <f t="shared" ref="A14:A77" si="1">A13+10000</f>
        <v>210000</v>
      </c>
      <c r="B14" s="6">
        <f>A14/B2</f>
        <v>17500</v>
      </c>
      <c r="C14" s="6">
        <f>A14/C2</f>
        <v>8750</v>
      </c>
      <c r="D14" s="6">
        <f>A14/D2</f>
        <v>5833.333333333333</v>
      </c>
      <c r="E14" s="6">
        <f>A14/E2</f>
        <v>4375</v>
      </c>
      <c r="F14" s="6">
        <f>A14/F2</f>
        <v>3500</v>
      </c>
      <c r="G14" s="6">
        <f>A14/G2</f>
        <v>2916.6666666666665</v>
      </c>
      <c r="H14" s="6">
        <f>A14/H2</f>
        <v>2500</v>
      </c>
      <c r="I14" s="6">
        <f>A14/I2</f>
        <v>2187.5</v>
      </c>
      <c r="J14" s="6">
        <f>A14/J2</f>
        <v>1944.4444444444443</v>
      </c>
      <c r="K14" s="6">
        <f>A14/K2</f>
        <v>1750</v>
      </c>
    </row>
    <row r="15" spans="1:11">
      <c r="A15" s="5">
        <f t="shared" si="1"/>
        <v>220000</v>
      </c>
      <c r="B15" s="6">
        <f>A15/B2</f>
        <v>18333.333333333332</v>
      </c>
      <c r="C15" s="6">
        <f>A15/C2</f>
        <v>9166.6666666666661</v>
      </c>
      <c r="D15" s="6">
        <f>A15/D2</f>
        <v>6111.1111111111113</v>
      </c>
      <c r="E15" s="6">
        <f>A15/E2</f>
        <v>4583.333333333333</v>
      </c>
      <c r="F15" s="6">
        <f>A15/F2</f>
        <v>3666.6666666666665</v>
      </c>
      <c r="G15" s="6">
        <f>A15/G2</f>
        <v>3055.5555555555557</v>
      </c>
      <c r="H15" s="6">
        <f>A15/H2</f>
        <v>2619.0476190476193</v>
      </c>
      <c r="I15" s="6">
        <f>A15/I2</f>
        <v>2291.6666666666665</v>
      </c>
      <c r="J15" s="6">
        <f>A15/J2</f>
        <v>2037.037037037037</v>
      </c>
      <c r="K15" s="6">
        <f>A15/K2</f>
        <v>1833.3333333333333</v>
      </c>
    </row>
    <row r="16" spans="1:11">
      <c r="A16" s="5">
        <f t="shared" si="1"/>
        <v>230000</v>
      </c>
      <c r="B16" s="6">
        <f>A16/B2</f>
        <v>19166.666666666668</v>
      </c>
      <c r="C16" s="6">
        <f>A16/C2</f>
        <v>9583.3333333333339</v>
      </c>
      <c r="D16" s="6">
        <f>A16/D2</f>
        <v>6388.8888888888887</v>
      </c>
      <c r="E16" s="6">
        <f>A16/E2</f>
        <v>4791.666666666667</v>
      </c>
      <c r="F16" s="6">
        <f>A16/F2</f>
        <v>3833.3333333333335</v>
      </c>
      <c r="G16" s="6">
        <f>A16/G2</f>
        <v>3194.4444444444443</v>
      </c>
      <c r="H16" s="6">
        <f>A16/H2</f>
        <v>2738.0952380952381</v>
      </c>
      <c r="I16" s="6">
        <f>A16/I2</f>
        <v>2395.8333333333335</v>
      </c>
      <c r="J16" s="6">
        <f>A16/J2</f>
        <v>2129.6296296296296</v>
      </c>
      <c r="K16" s="6">
        <f>A16/K2</f>
        <v>1916.6666666666667</v>
      </c>
    </row>
    <row r="17" spans="1:11">
      <c r="A17" s="5">
        <f t="shared" si="1"/>
        <v>240000</v>
      </c>
      <c r="B17" s="6">
        <f>A17/B2</f>
        <v>20000</v>
      </c>
      <c r="C17" s="6">
        <f>A17/C2</f>
        <v>10000</v>
      </c>
      <c r="D17" s="6">
        <f>A17/D2</f>
        <v>6666.666666666667</v>
      </c>
      <c r="E17" s="6">
        <f>A17/E2</f>
        <v>5000</v>
      </c>
      <c r="F17" s="6">
        <f>A17/F2</f>
        <v>4000</v>
      </c>
      <c r="G17" s="6">
        <f>A17/G2</f>
        <v>3333.3333333333335</v>
      </c>
      <c r="H17" s="6">
        <f>A17/H2</f>
        <v>2857.1428571428573</v>
      </c>
      <c r="I17" s="6">
        <f>A17/I2</f>
        <v>2500</v>
      </c>
      <c r="J17" s="6">
        <f>A17/J2</f>
        <v>2222.2222222222222</v>
      </c>
      <c r="K17" s="6">
        <f>A17/K2</f>
        <v>2000</v>
      </c>
    </row>
    <row r="18" spans="1:11">
      <c r="A18" s="5">
        <f t="shared" si="1"/>
        <v>250000</v>
      </c>
      <c r="B18" s="6">
        <f>A18/B2</f>
        <v>20833.333333333332</v>
      </c>
      <c r="C18" s="6">
        <f>A18/C2</f>
        <v>10416.666666666666</v>
      </c>
      <c r="D18" s="6">
        <f>A18/D2</f>
        <v>6944.4444444444443</v>
      </c>
      <c r="E18" s="6">
        <f>A18/E2</f>
        <v>5208.333333333333</v>
      </c>
      <c r="F18" s="6">
        <f>A18/F2</f>
        <v>4166.666666666667</v>
      </c>
      <c r="G18" s="6">
        <f>A18/G2</f>
        <v>3472.2222222222222</v>
      </c>
      <c r="H18" s="6">
        <f>A18/H2</f>
        <v>2976.1904761904761</v>
      </c>
      <c r="I18" s="6">
        <f>A18/I2</f>
        <v>2604.1666666666665</v>
      </c>
      <c r="J18" s="6">
        <f>A18/J2</f>
        <v>2314.8148148148148</v>
      </c>
      <c r="K18" s="6">
        <f>A18/K2</f>
        <v>2083.3333333333335</v>
      </c>
    </row>
    <row r="19" spans="1:11">
      <c r="A19" s="5">
        <f t="shared" si="1"/>
        <v>260000</v>
      </c>
      <c r="B19" s="6">
        <f>A19/B2</f>
        <v>21666.666666666668</v>
      </c>
      <c r="C19" s="6">
        <f>A19/C2</f>
        <v>10833.333333333334</v>
      </c>
      <c r="D19" s="6">
        <f>A19/D2</f>
        <v>7222.2222222222226</v>
      </c>
      <c r="E19" s="6">
        <f>A19/E2</f>
        <v>5416.666666666667</v>
      </c>
      <c r="F19" s="6">
        <f>A19/F2</f>
        <v>4333.333333333333</v>
      </c>
      <c r="G19" s="6">
        <f>A19/G2</f>
        <v>3611.1111111111113</v>
      </c>
      <c r="H19" s="6">
        <f>A19/H2</f>
        <v>3095.2380952380954</v>
      </c>
      <c r="I19" s="6">
        <f>A19/I2</f>
        <v>2708.3333333333335</v>
      </c>
      <c r="J19" s="6">
        <f>A19/J2</f>
        <v>2407.4074074074074</v>
      </c>
      <c r="K19" s="6">
        <f>A19/K2</f>
        <v>2166.6666666666665</v>
      </c>
    </row>
    <row r="20" spans="1:11">
      <c r="A20" s="5">
        <f t="shared" si="1"/>
        <v>270000</v>
      </c>
      <c r="B20" s="6">
        <f>A20/B2</f>
        <v>22500</v>
      </c>
      <c r="C20" s="6">
        <f>A20/C2</f>
        <v>11250</v>
      </c>
      <c r="D20" s="6">
        <f>A20/D2</f>
        <v>7500</v>
      </c>
      <c r="E20" s="6">
        <f>A20/E2</f>
        <v>5625</v>
      </c>
      <c r="F20" s="6">
        <f>A20/F2</f>
        <v>4500</v>
      </c>
      <c r="G20" s="6">
        <f>A20/G2</f>
        <v>3750</v>
      </c>
      <c r="H20" s="6">
        <f>A20/H2</f>
        <v>3214.2857142857142</v>
      </c>
      <c r="I20" s="6">
        <f>A20/I2</f>
        <v>2812.5</v>
      </c>
      <c r="J20" s="6">
        <f>A20/J2</f>
        <v>2500</v>
      </c>
      <c r="K20" s="6">
        <f>A20/K2</f>
        <v>2250</v>
      </c>
    </row>
    <row r="21" spans="1:11">
      <c r="A21" s="5">
        <f t="shared" si="1"/>
        <v>280000</v>
      </c>
      <c r="B21" s="6">
        <f>A21/B2</f>
        <v>23333.333333333332</v>
      </c>
      <c r="C21" s="6">
        <f>A21/C2</f>
        <v>11666.666666666666</v>
      </c>
      <c r="D21" s="6">
        <f>A21/D2</f>
        <v>7777.7777777777774</v>
      </c>
      <c r="E21" s="6">
        <f>A21/E2</f>
        <v>5833.333333333333</v>
      </c>
      <c r="F21" s="6">
        <f>A21/F2</f>
        <v>4666.666666666667</v>
      </c>
      <c r="G21" s="6">
        <f>A21/G2</f>
        <v>3888.8888888888887</v>
      </c>
      <c r="H21" s="6">
        <f>A21/H2</f>
        <v>3333.3333333333335</v>
      </c>
      <c r="I21" s="6">
        <f>A21/I2</f>
        <v>2916.6666666666665</v>
      </c>
      <c r="J21" s="6">
        <f>A21/J2</f>
        <v>2592.5925925925926</v>
      </c>
      <c r="K21" s="6">
        <f>A21/K2</f>
        <v>2333.3333333333335</v>
      </c>
    </row>
    <row r="22" spans="1:11">
      <c r="A22" s="5">
        <f t="shared" si="1"/>
        <v>290000</v>
      </c>
      <c r="B22" s="6">
        <f>A22/B2</f>
        <v>24166.666666666668</v>
      </c>
      <c r="C22" s="6">
        <f>A22/C2</f>
        <v>12083.333333333334</v>
      </c>
      <c r="D22" s="6">
        <f>A22/D2</f>
        <v>8055.5555555555557</v>
      </c>
      <c r="E22" s="6">
        <f>A22/E2</f>
        <v>6041.666666666667</v>
      </c>
      <c r="F22" s="6">
        <f>A22/F2</f>
        <v>4833.333333333333</v>
      </c>
      <c r="G22" s="6">
        <f>A22/G2</f>
        <v>4027.7777777777778</v>
      </c>
      <c r="H22" s="6">
        <f>A22/H2</f>
        <v>3452.3809523809523</v>
      </c>
      <c r="I22" s="6">
        <f>A22/I2</f>
        <v>3020.8333333333335</v>
      </c>
      <c r="J22" s="6">
        <f>A22/J2</f>
        <v>2685.1851851851852</v>
      </c>
      <c r="K22" s="6">
        <f>A22/K2</f>
        <v>2416.6666666666665</v>
      </c>
    </row>
    <row r="23" spans="1:11">
      <c r="A23" s="5">
        <f t="shared" si="1"/>
        <v>300000</v>
      </c>
      <c r="B23" s="6">
        <f>A23/B2</f>
        <v>25000</v>
      </c>
      <c r="C23" s="6">
        <f>A23/C2</f>
        <v>12500</v>
      </c>
      <c r="D23" s="7">
        <f>A23/D2</f>
        <v>8333.3333333333339</v>
      </c>
      <c r="E23" s="6">
        <f>A23/E2</f>
        <v>6250</v>
      </c>
      <c r="F23" s="6">
        <f>A23/F2</f>
        <v>5000</v>
      </c>
      <c r="G23" s="6">
        <f>A23/G2</f>
        <v>4166.666666666667</v>
      </c>
      <c r="H23" s="6">
        <f>A23/H2</f>
        <v>3571.4285714285716</v>
      </c>
      <c r="I23" s="6">
        <f>A23/I2</f>
        <v>3125</v>
      </c>
      <c r="J23" s="6">
        <f>A23/J2</f>
        <v>2777.7777777777778</v>
      </c>
      <c r="K23" s="6">
        <f>A23/K2</f>
        <v>2500</v>
      </c>
    </row>
    <row r="24" spans="1:11">
      <c r="A24" s="5">
        <f t="shared" si="1"/>
        <v>310000</v>
      </c>
      <c r="B24" s="6">
        <f>A24/B2</f>
        <v>25833.333333333332</v>
      </c>
      <c r="C24" s="6">
        <f>A24/C2</f>
        <v>12916.666666666666</v>
      </c>
      <c r="D24" s="6">
        <f>A24/D2</f>
        <v>8611.1111111111113</v>
      </c>
      <c r="E24" s="6">
        <f>A24/E2</f>
        <v>6458.333333333333</v>
      </c>
      <c r="F24" s="6">
        <f>A24/F2</f>
        <v>5166.666666666667</v>
      </c>
      <c r="G24" s="6">
        <f>A24/G2</f>
        <v>4305.5555555555557</v>
      </c>
      <c r="H24" s="6">
        <f>A24/H2</f>
        <v>3690.4761904761904</v>
      </c>
      <c r="I24" s="6">
        <f>A24/I2</f>
        <v>3229.1666666666665</v>
      </c>
      <c r="J24" s="6">
        <f>A24/J2</f>
        <v>2870.3703703703704</v>
      </c>
      <c r="K24" s="6">
        <f>A24/K2</f>
        <v>2583.3333333333335</v>
      </c>
    </row>
    <row r="25" spans="1:11">
      <c r="A25" s="5">
        <f t="shared" si="1"/>
        <v>320000</v>
      </c>
      <c r="B25" s="6">
        <f>A25/B2</f>
        <v>26666.666666666668</v>
      </c>
      <c r="C25" s="6">
        <f>A25/C2</f>
        <v>13333.333333333334</v>
      </c>
      <c r="D25" s="6">
        <f>A25/D2</f>
        <v>8888.8888888888887</v>
      </c>
      <c r="E25" s="6">
        <f>A25/E2</f>
        <v>6666.666666666667</v>
      </c>
      <c r="F25" s="6">
        <f>A25/F2</f>
        <v>5333.333333333333</v>
      </c>
      <c r="G25" s="6">
        <f>A25/G2</f>
        <v>4444.4444444444443</v>
      </c>
      <c r="H25" s="6">
        <f>A25/H2</f>
        <v>3809.5238095238096</v>
      </c>
      <c r="I25" s="6">
        <f>A25/I2</f>
        <v>3333.3333333333335</v>
      </c>
      <c r="J25" s="6">
        <f>A25/J2</f>
        <v>2962.962962962963</v>
      </c>
      <c r="K25" s="6">
        <f>A25/K2</f>
        <v>2666.6666666666665</v>
      </c>
    </row>
    <row r="26" spans="1:11">
      <c r="A26" s="5">
        <f t="shared" si="1"/>
        <v>330000</v>
      </c>
      <c r="B26" s="6">
        <f>A26/B2</f>
        <v>27500</v>
      </c>
      <c r="C26" s="6">
        <f>A26/C2</f>
        <v>13750</v>
      </c>
      <c r="D26" s="6">
        <f>A26/D2</f>
        <v>9166.6666666666661</v>
      </c>
      <c r="E26" s="6">
        <f>A26/E2</f>
        <v>6875</v>
      </c>
      <c r="F26" s="6">
        <f>A26/F2</f>
        <v>5500</v>
      </c>
      <c r="G26" s="6">
        <f>A26/G2</f>
        <v>4583.333333333333</v>
      </c>
      <c r="H26" s="6">
        <f>A26/H2</f>
        <v>3928.5714285714284</v>
      </c>
      <c r="I26" s="6">
        <f>A26/I2</f>
        <v>3437.5</v>
      </c>
      <c r="J26" s="6">
        <f>A26/J2</f>
        <v>3055.5555555555557</v>
      </c>
      <c r="K26" s="6">
        <f>A26/K2</f>
        <v>2750</v>
      </c>
    </row>
    <row r="27" spans="1:11">
      <c r="A27" s="5">
        <f t="shared" si="1"/>
        <v>340000</v>
      </c>
      <c r="B27" s="6">
        <f>A27/B2</f>
        <v>28333.333333333332</v>
      </c>
      <c r="C27" s="6">
        <f>A27/C2</f>
        <v>14166.666666666666</v>
      </c>
      <c r="D27" s="6">
        <f>A27/D2</f>
        <v>9444.4444444444453</v>
      </c>
      <c r="E27" s="6">
        <f>A27/E2</f>
        <v>7083.333333333333</v>
      </c>
      <c r="F27" s="6">
        <f>A27/F2</f>
        <v>5666.666666666667</v>
      </c>
      <c r="G27" s="6">
        <f>A27/G2</f>
        <v>4722.2222222222226</v>
      </c>
      <c r="H27" s="6">
        <f>A27/H2</f>
        <v>4047.6190476190477</v>
      </c>
      <c r="I27" s="6">
        <f>A27/I2</f>
        <v>3541.6666666666665</v>
      </c>
      <c r="J27" s="6">
        <f>A27/J2</f>
        <v>3148.1481481481483</v>
      </c>
      <c r="K27" s="6">
        <f>A27/K2</f>
        <v>2833.3333333333335</v>
      </c>
    </row>
    <row r="28" spans="1:11">
      <c r="A28" s="5">
        <f t="shared" si="1"/>
        <v>350000</v>
      </c>
      <c r="B28" s="6">
        <f>A28/B2</f>
        <v>29166.666666666668</v>
      </c>
      <c r="C28" s="6">
        <f>A28/C2</f>
        <v>14583.333333333334</v>
      </c>
      <c r="D28" s="6">
        <f>A28/D2</f>
        <v>9722.2222222222226</v>
      </c>
      <c r="E28" s="6">
        <f>A28/E2</f>
        <v>7291.666666666667</v>
      </c>
      <c r="F28" s="6">
        <f>A28/F2</f>
        <v>5833.333333333333</v>
      </c>
      <c r="G28" s="6">
        <f>A28/G2</f>
        <v>4861.1111111111113</v>
      </c>
      <c r="H28" s="6">
        <f>A28/H2</f>
        <v>4166.666666666667</v>
      </c>
      <c r="I28" s="6">
        <f>A28/I2</f>
        <v>3645.8333333333335</v>
      </c>
      <c r="J28" s="6">
        <f>A28/J2</f>
        <v>3240.7407407407409</v>
      </c>
      <c r="K28" s="6">
        <f>A28/K2</f>
        <v>2916.6666666666665</v>
      </c>
    </row>
    <row r="29" spans="1:11">
      <c r="A29" s="5">
        <f t="shared" si="1"/>
        <v>360000</v>
      </c>
      <c r="B29" s="6">
        <f>A29/B2</f>
        <v>30000</v>
      </c>
      <c r="C29" s="6">
        <f>A29/C2</f>
        <v>15000</v>
      </c>
      <c r="D29" s="6">
        <f>A29/D2</f>
        <v>10000</v>
      </c>
      <c r="E29" s="6">
        <f>A29/E2</f>
        <v>7500</v>
      </c>
      <c r="F29" s="6">
        <f>A29/F2</f>
        <v>6000</v>
      </c>
      <c r="G29" s="6">
        <f>A29/G2</f>
        <v>5000</v>
      </c>
      <c r="H29" s="6">
        <f>A29/H2</f>
        <v>4285.7142857142853</v>
      </c>
      <c r="I29" s="6">
        <f>A29/I2</f>
        <v>3750</v>
      </c>
      <c r="J29" s="6">
        <f>A29/J2</f>
        <v>3333.3333333333335</v>
      </c>
      <c r="K29" s="6">
        <f>A29/K2</f>
        <v>3000</v>
      </c>
    </row>
    <row r="30" spans="1:11">
      <c r="A30" s="5">
        <f t="shared" si="1"/>
        <v>370000</v>
      </c>
      <c r="B30" s="6">
        <f>A30/B2</f>
        <v>30833.333333333332</v>
      </c>
      <c r="C30" s="6">
        <f>A30/C2</f>
        <v>15416.666666666666</v>
      </c>
      <c r="D30" s="6">
        <f>A30/D2</f>
        <v>10277.777777777777</v>
      </c>
      <c r="E30" s="6">
        <f>A30/E2</f>
        <v>7708.333333333333</v>
      </c>
      <c r="F30" s="6">
        <f>A30/F2</f>
        <v>6166.666666666667</v>
      </c>
      <c r="G30" s="6">
        <f>A30/G2</f>
        <v>5138.8888888888887</v>
      </c>
      <c r="H30" s="6">
        <f>A30/H2</f>
        <v>4404.7619047619046</v>
      </c>
      <c r="I30" s="6">
        <f>A30/I2</f>
        <v>3854.1666666666665</v>
      </c>
      <c r="J30" s="6">
        <f>A30/J2</f>
        <v>3425.9259259259261</v>
      </c>
      <c r="K30" s="6">
        <f>A30/K2</f>
        <v>3083.3333333333335</v>
      </c>
    </row>
    <row r="31" spans="1:11">
      <c r="A31" s="5">
        <f t="shared" si="1"/>
        <v>380000</v>
      </c>
      <c r="B31" s="6">
        <f>A31/B2</f>
        <v>31666.666666666668</v>
      </c>
      <c r="C31" s="6">
        <f>A31/C2</f>
        <v>15833.333333333334</v>
      </c>
      <c r="D31" s="6">
        <f>A31/D2</f>
        <v>10555.555555555555</v>
      </c>
      <c r="E31" s="6">
        <f>A31/E2</f>
        <v>7916.666666666667</v>
      </c>
      <c r="F31" s="6">
        <f>A31/F2</f>
        <v>6333.333333333333</v>
      </c>
      <c r="G31" s="6">
        <f>A31/G2</f>
        <v>5277.7777777777774</v>
      </c>
      <c r="H31" s="6">
        <f>A31/H2</f>
        <v>4523.8095238095239</v>
      </c>
      <c r="I31" s="6">
        <f>A31/I2</f>
        <v>3958.3333333333335</v>
      </c>
      <c r="J31" s="6">
        <f>A31/J2</f>
        <v>3518.5185185185187</v>
      </c>
      <c r="K31" s="6">
        <f>A31/K2</f>
        <v>3166.6666666666665</v>
      </c>
    </row>
    <row r="32" spans="1:11">
      <c r="A32" s="5">
        <f t="shared" si="1"/>
        <v>390000</v>
      </c>
      <c r="B32" s="6">
        <f>A32/B2</f>
        <v>32500</v>
      </c>
      <c r="C32" s="6">
        <f>A32/C2</f>
        <v>16250</v>
      </c>
      <c r="D32" s="6">
        <f>A32/D2</f>
        <v>10833.333333333334</v>
      </c>
      <c r="E32" s="6">
        <f>A32/E2</f>
        <v>8125</v>
      </c>
      <c r="F32" s="6">
        <f>A32/F2</f>
        <v>6500</v>
      </c>
      <c r="G32" s="6">
        <f>A32/G2</f>
        <v>5416.666666666667</v>
      </c>
      <c r="H32" s="6">
        <f>A32/H2</f>
        <v>4642.8571428571431</v>
      </c>
      <c r="I32" s="6">
        <f>A32/I2</f>
        <v>4062.5</v>
      </c>
      <c r="J32" s="6">
        <f>A32/J2</f>
        <v>3611.1111111111113</v>
      </c>
      <c r="K32" s="6">
        <f>A32/K2</f>
        <v>3250</v>
      </c>
    </row>
    <row r="33" spans="1:11">
      <c r="A33" s="5">
        <f t="shared" si="1"/>
        <v>400000</v>
      </c>
      <c r="B33" s="6">
        <f>A33/B2</f>
        <v>33333.333333333336</v>
      </c>
      <c r="C33" s="6">
        <f>A33/C2</f>
        <v>16666.666666666668</v>
      </c>
      <c r="D33" s="6">
        <f>A33/D2</f>
        <v>11111.111111111111</v>
      </c>
      <c r="E33" s="6">
        <f>A33/E2</f>
        <v>8333.3333333333339</v>
      </c>
      <c r="F33" s="6">
        <f>A33/F2</f>
        <v>6666.666666666667</v>
      </c>
      <c r="G33" s="6">
        <f>A33/G2</f>
        <v>5555.5555555555557</v>
      </c>
      <c r="H33" s="6">
        <f>A33/H2</f>
        <v>4761.9047619047615</v>
      </c>
      <c r="I33" s="6">
        <f>A33/I2</f>
        <v>4166.666666666667</v>
      </c>
      <c r="J33" s="6">
        <f>A33/J2</f>
        <v>3703.7037037037039</v>
      </c>
      <c r="K33" s="6">
        <f>A33/K2</f>
        <v>3333.3333333333335</v>
      </c>
    </row>
    <row r="34" spans="1:11">
      <c r="A34" s="5">
        <f t="shared" si="1"/>
        <v>410000</v>
      </c>
      <c r="B34" s="6">
        <f>A34/B2</f>
        <v>34166.666666666664</v>
      </c>
      <c r="C34" s="6">
        <f>A34/C2</f>
        <v>17083.333333333332</v>
      </c>
      <c r="D34" s="6">
        <f>A34/D2</f>
        <v>11388.888888888889</v>
      </c>
      <c r="E34" s="6">
        <f>A34/E2</f>
        <v>8541.6666666666661</v>
      </c>
      <c r="F34" s="6">
        <f>A34/F2</f>
        <v>6833.333333333333</v>
      </c>
      <c r="G34" s="6">
        <f>A34/G2</f>
        <v>5694.4444444444443</v>
      </c>
      <c r="H34" s="6">
        <f>A34/H2</f>
        <v>4880.9523809523807</v>
      </c>
      <c r="I34" s="6">
        <f>A34/I2</f>
        <v>4270.833333333333</v>
      </c>
      <c r="J34" s="6">
        <f>A34/J2</f>
        <v>3796.2962962962961</v>
      </c>
      <c r="K34" s="6">
        <f>A34/K2</f>
        <v>3416.6666666666665</v>
      </c>
    </row>
    <row r="35" spans="1:11">
      <c r="A35" s="5">
        <f t="shared" si="1"/>
        <v>420000</v>
      </c>
      <c r="B35" s="6">
        <f>A35/B2</f>
        <v>35000</v>
      </c>
      <c r="C35" s="6">
        <f>A35/C2</f>
        <v>17500</v>
      </c>
      <c r="D35" s="6">
        <f>A35/D2</f>
        <v>11666.666666666666</v>
      </c>
      <c r="E35" s="6">
        <f>A35/E2</f>
        <v>8750</v>
      </c>
      <c r="F35" s="6">
        <f>A35/F2</f>
        <v>7000</v>
      </c>
      <c r="G35" s="6">
        <f>A35/G2</f>
        <v>5833.333333333333</v>
      </c>
      <c r="H35" s="6">
        <f>A35/H2</f>
        <v>5000</v>
      </c>
      <c r="I35" s="6">
        <f>A35/I2</f>
        <v>4375</v>
      </c>
      <c r="J35" s="6">
        <f>A35/J2</f>
        <v>3888.8888888888887</v>
      </c>
      <c r="K35" s="6">
        <f>A35/K2</f>
        <v>3500</v>
      </c>
    </row>
    <row r="36" spans="1:11">
      <c r="A36" s="5">
        <f t="shared" si="1"/>
        <v>430000</v>
      </c>
      <c r="B36" s="6">
        <f>A36/B2</f>
        <v>35833.333333333336</v>
      </c>
      <c r="C36" s="6">
        <f>A36/C2</f>
        <v>17916.666666666668</v>
      </c>
      <c r="D36" s="6">
        <f>A36/D2</f>
        <v>11944.444444444445</v>
      </c>
      <c r="E36" s="6">
        <f>A36/E2</f>
        <v>8958.3333333333339</v>
      </c>
      <c r="F36" s="6">
        <f>A36/F2</f>
        <v>7166.666666666667</v>
      </c>
      <c r="G36" s="6">
        <f>A36/G2</f>
        <v>5972.2222222222226</v>
      </c>
      <c r="H36" s="6">
        <f>A36/H2</f>
        <v>5119.0476190476193</v>
      </c>
      <c r="I36" s="6">
        <f>A36/I2</f>
        <v>4479.166666666667</v>
      </c>
      <c r="J36" s="6">
        <f>A36/J2</f>
        <v>3981.4814814814813</v>
      </c>
      <c r="K36" s="6">
        <f>A36/K2</f>
        <v>3583.3333333333335</v>
      </c>
    </row>
    <row r="37" spans="1:11">
      <c r="A37" s="5">
        <f t="shared" si="1"/>
        <v>440000</v>
      </c>
      <c r="B37" s="6">
        <f>A37/B2</f>
        <v>36666.666666666664</v>
      </c>
      <c r="C37" s="6">
        <f>A37/C2</f>
        <v>18333.333333333332</v>
      </c>
      <c r="D37" s="6">
        <f>A37/D2</f>
        <v>12222.222222222223</v>
      </c>
      <c r="E37" s="6">
        <f>A37/E2</f>
        <v>9166.6666666666661</v>
      </c>
      <c r="F37" s="6">
        <f>A37/F2</f>
        <v>7333.333333333333</v>
      </c>
      <c r="G37" s="6">
        <f>A37/G2</f>
        <v>6111.1111111111113</v>
      </c>
      <c r="H37" s="6">
        <f>A37/H2</f>
        <v>5238.0952380952385</v>
      </c>
      <c r="I37" s="6">
        <f>A37/I2</f>
        <v>4583.333333333333</v>
      </c>
      <c r="J37" s="6">
        <f>A37/J2</f>
        <v>4074.0740740740739</v>
      </c>
      <c r="K37" s="6">
        <f>A37/K2</f>
        <v>3666.6666666666665</v>
      </c>
    </row>
    <row r="38" spans="1:11">
      <c r="A38" s="5">
        <f t="shared" si="1"/>
        <v>450000</v>
      </c>
      <c r="B38" s="6">
        <f>A38/B2</f>
        <v>37500</v>
      </c>
      <c r="C38" s="6">
        <f>A38/C2</f>
        <v>18750</v>
      </c>
      <c r="D38" s="6">
        <f>A38/D2</f>
        <v>12500</v>
      </c>
      <c r="E38" s="6">
        <f>A38/E2</f>
        <v>9375</v>
      </c>
      <c r="F38" s="6">
        <f>A38/F2</f>
        <v>7500</v>
      </c>
      <c r="G38" s="6">
        <f>A38/G2</f>
        <v>6250</v>
      </c>
      <c r="H38" s="6">
        <f>A38/H2</f>
        <v>5357.1428571428569</v>
      </c>
      <c r="I38" s="6">
        <f>A38/I2</f>
        <v>4687.5</v>
      </c>
      <c r="J38" s="6">
        <f>A38/J2</f>
        <v>4166.666666666667</v>
      </c>
      <c r="K38" s="6">
        <f>A38/K2</f>
        <v>3750</v>
      </c>
    </row>
    <row r="39" spans="1:11">
      <c r="A39" s="5">
        <f t="shared" si="1"/>
        <v>460000</v>
      </c>
      <c r="B39" s="6">
        <f>A39/B2</f>
        <v>38333.333333333336</v>
      </c>
      <c r="C39" s="6">
        <f>A39/C2</f>
        <v>19166.666666666668</v>
      </c>
      <c r="D39" s="6">
        <f>A39/D2</f>
        <v>12777.777777777777</v>
      </c>
      <c r="E39" s="6">
        <f>A39/E2</f>
        <v>9583.3333333333339</v>
      </c>
      <c r="F39" s="6">
        <f>A39/F2</f>
        <v>7666.666666666667</v>
      </c>
      <c r="G39" s="6">
        <f>A39/G2</f>
        <v>6388.8888888888887</v>
      </c>
      <c r="H39" s="6">
        <f>A39/H2</f>
        <v>5476.1904761904761</v>
      </c>
      <c r="I39" s="6">
        <f>A39/I2</f>
        <v>4791.666666666667</v>
      </c>
      <c r="J39" s="6">
        <f>A39/J2</f>
        <v>4259.2592592592591</v>
      </c>
      <c r="K39" s="6">
        <f>A39/K2</f>
        <v>3833.3333333333335</v>
      </c>
    </row>
    <row r="40" spans="1:11">
      <c r="A40" s="5">
        <f t="shared" si="1"/>
        <v>470000</v>
      </c>
      <c r="B40" s="6">
        <f>A40/B2</f>
        <v>39166.666666666664</v>
      </c>
      <c r="C40" s="6">
        <f>A40/C2</f>
        <v>19583.333333333332</v>
      </c>
      <c r="D40" s="6">
        <f>A40/D2</f>
        <v>13055.555555555555</v>
      </c>
      <c r="E40" s="6">
        <f>A40/E2</f>
        <v>9791.6666666666661</v>
      </c>
      <c r="F40" s="6">
        <f>A40/F2</f>
        <v>7833.333333333333</v>
      </c>
      <c r="G40" s="6">
        <f>A40/G2</f>
        <v>6527.7777777777774</v>
      </c>
      <c r="H40" s="6">
        <f>A40/H2</f>
        <v>5595.2380952380954</v>
      </c>
      <c r="I40" s="6">
        <f>A40/I2</f>
        <v>4895.833333333333</v>
      </c>
      <c r="J40" s="6">
        <f>A40/J2</f>
        <v>4351.8518518518522</v>
      </c>
      <c r="K40" s="6">
        <f>A40/K2</f>
        <v>3916.6666666666665</v>
      </c>
    </row>
    <row r="41" spans="1:11">
      <c r="A41" s="5">
        <f t="shared" si="1"/>
        <v>480000</v>
      </c>
      <c r="B41" s="6">
        <f>A41/B2</f>
        <v>40000</v>
      </c>
      <c r="C41" s="6">
        <f>A41/C2</f>
        <v>20000</v>
      </c>
      <c r="D41" s="6">
        <f>A41/D2</f>
        <v>13333.333333333334</v>
      </c>
      <c r="E41" s="6">
        <f>A41/E2</f>
        <v>10000</v>
      </c>
      <c r="F41" s="6">
        <f>A41/F2</f>
        <v>8000</v>
      </c>
      <c r="G41" s="6">
        <f>A41/G2</f>
        <v>6666.666666666667</v>
      </c>
      <c r="H41" s="6">
        <f>A41/H2</f>
        <v>5714.2857142857147</v>
      </c>
      <c r="I41" s="6">
        <f>A41/I2</f>
        <v>5000</v>
      </c>
      <c r="J41" s="6">
        <f>A41/J2</f>
        <v>4444.4444444444443</v>
      </c>
      <c r="K41" s="6">
        <f>A41/K2</f>
        <v>4000</v>
      </c>
    </row>
    <row r="42" spans="1:11">
      <c r="A42" s="5">
        <f t="shared" si="1"/>
        <v>490000</v>
      </c>
      <c r="B42" s="6">
        <f>A42/B2</f>
        <v>40833.333333333336</v>
      </c>
      <c r="C42" s="6">
        <f>A42/C2</f>
        <v>20416.666666666668</v>
      </c>
      <c r="D42" s="6">
        <f>A42/D2</f>
        <v>13611.111111111111</v>
      </c>
      <c r="E42" s="6">
        <f>A42/E2</f>
        <v>10208.333333333334</v>
      </c>
      <c r="F42" s="6">
        <f>A42/F2</f>
        <v>8166.666666666667</v>
      </c>
      <c r="G42" s="6">
        <f>A42/G2</f>
        <v>6805.5555555555557</v>
      </c>
      <c r="H42" s="6">
        <f>A42/H2</f>
        <v>5833.333333333333</v>
      </c>
      <c r="I42" s="6">
        <f>A42/I2</f>
        <v>5104.166666666667</v>
      </c>
      <c r="J42" s="6">
        <f>A42/J2</f>
        <v>4537.0370370370374</v>
      </c>
      <c r="K42" s="6">
        <f>A42/K2</f>
        <v>4083.3333333333335</v>
      </c>
    </row>
    <row r="43" spans="1:11">
      <c r="A43" s="5">
        <f t="shared" si="1"/>
        <v>500000</v>
      </c>
      <c r="B43" s="6">
        <f>A43/B2</f>
        <v>41666.666666666664</v>
      </c>
      <c r="C43" s="6">
        <f>A43/C2</f>
        <v>20833.333333333332</v>
      </c>
      <c r="D43" s="6">
        <f>A43/D2</f>
        <v>13888.888888888889</v>
      </c>
      <c r="E43" s="6">
        <f>A43/E2</f>
        <v>10416.666666666666</v>
      </c>
      <c r="F43" s="6">
        <f>A43/F2</f>
        <v>8333.3333333333339</v>
      </c>
      <c r="G43" s="6">
        <f>A43/G2</f>
        <v>6944.4444444444443</v>
      </c>
      <c r="H43" s="6">
        <f>A43/H2</f>
        <v>5952.3809523809523</v>
      </c>
      <c r="I43" s="6">
        <f>A43/I2</f>
        <v>5208.333333333333</v>
      </c>
      <c r="J43" s="6">
        <f>A43/J2</f>
        <v>4629.6296296296296</v>
      </c>
      <c r="K43" s="6">
        <f>A43/K2</f>
        <v>4166.666666666667</v>
      </c>
    </row>
    <row r="44" spans="1:11">
      <c r="A44" s="5">
        <f t="shared" si="1"/>
        <v>510000</v>
      </c>
      <c r="B44" s="6">
        <f>A44/B2</f>
        <v>42500</v>
      </c>
      <c r="C44" s="6">
        <f>A44/C2</f>
        <v>21250</v>
      </c>
      <c r="D44" s="6">
        <f>A44/D2</f>
        <v>14166.666666666666</v>
      </c>
      <c r="E44" s="6">
        <f>A44/E2</f>
        <v>10625</v>
      </c>
      <c r="F44" s="6">
        <f>A44/F2</f>
        <v>8500</v>
      </c>
      <c r="G44" s="6">
        <f>A44/G2</f>
        <v>7083.333333333333</v>
      </c>
      <c r="H44" s="6">
        <f>A44/H2</f>
        <v>6071.4285714285716</v>
      </c>
      <c r="I44" s="6">
        <f>A44/I2</f>
        <v>5312.5</v>
      </c>
      <c r="J44" s="6">
        <f>A44/J2</f>
        <v>4722.2222222222226</v>
      </c>
      <c r="K44" s="6">
        <f>A44/K2</f>
        <v>4250</v>
      </c>
    </row>
    <row r="45" spans="1:11">
      <c r="A45" s="5">
        <f t="shared" si="1"/>
        <v>520000</v>
      </c>
      <c r="B45" s="6">
        <f>A45/B2</f>
        <v>43333.333333333336</v>
      </c>
      <c r="C45" s="6">
        <f>A45/C2</f>
        <v>21666.666666666668</v>
      </c>
      <c r="D45" s="6">
        <f>A45/D2</f>
        <v>14444.444444444445</v>
      </c>
      <c r="E45" s="6">
        <f>A45/E2</f>
        <v>10833.333333333334</v>
      </c>
      <c r="F45" s="6">
        <f>A45/F2</f>
        <v>8666.6666666666661</v>
      </c>
      <c r="G45" s="6">
        <f>A45/G2</f>
        <v>7222.2222222222226</v>
      </c>
      <c r="H45" s="6">
        <f>A45/H2</f>
        <v>6190.4761904761908</v>
      </c>
      <c r="I45" s="6">
        <f>A45/I2</f>
        <v>5416.666666666667</v>
      </c>
      <c r="J45" s="6">
        <f>A45/J2</f>
        <v>4814.8148148148148</v>
      </c>
      <c r="K45" s="6">
        <f>A45/K2</f>
        <v>4333.333333333333</v>
      </c>
    </row>
    <row r="46" spans="1:11">
      <c r="A46" s="5">
        <f t="shared" si="1"/>
        <v>530000</v>
      </c>
      <c r="B46" s="6">
        <f>A46/B2</f>
        <v>44166.666666666664</v>
      </c>
      <c r="C46" s="6">
        <f>A46/C2</f>
        <v>22083.333333333332</v>
      </c>
      <c r="D46" s="6">
        <f>A46/D2</f>
        <v>14722.222222222223</v>
      </c>
      <c r="E46" s="6">
        <f>A46/E2</f>
        <v>11041.666666666666</v>
      </c>
      <c r="F46" s="6">
        <f>A46/F2</f>
        <v>8833.3333333333339</v>
      </c>
      <c r="G46" s="6">
        <f>A46/G2</f>
        <v>7361.1111111111113</v>
      </c>
      <c r="H46" s="6">
        <f>A46/H2</f>
        <v>6309.5238095238092</v>
      </c>
      <c r="I46" s="6">
        <f>A46/I2</f>
        <v>5520.833333333333</v>
      </c>
      <c r="J46" s="6">
        <f>A46/J2</f>
        <v>4907.4074074074078</v>
      </c>
      <c r="K46" s="6">
        <f>A46/K2</f>
        <v>4416.666666666667</v>
      </c>
    </row>
    <row r="47" spans="1:11">
      <c r="A47" s="5">
        <f t="shared" si="1"/>
        <v>540000</v>
      </c>
      <c r="B47" s="6">
        <f>A47/B2</f>
        <v>45000</v>
      </c>
      <c r="C47" s="6">
        <f>A47/C2</f>
        <v>22500</v>
      </c>
      <c r="D47" s="6">
        <f>A47/D2</f>
        <v>15000</v>
      </c>
      <c r="E47" s="6">
        <f>A47/E2</f>
        <v>11250</v>
      </c>
      <c r="F47" s="6">
        <f>A47/F2</f>
        <v>9000</v>
      </c>
      <c r="G47" s="6">
        <f>A47/G2</f>
        <v>7500</v>
      </c>
      <c r="H47" s="6">
        <f>A47/H2</f>
        <v>6428.5714285714284</v>
      </c>
      <c r="I47" s="6">
        <f>A47/I2</f>
        <v>5625</v>
      </c>
      <c r="J47" s="6">
        <f>A47/J2</f>
        <v>5000</v>
      </c>
      <c r="K47" s="6">
        <f>A47/K2</f>
        <v>4500</v>
      </c>
    </row>
    <row r="48" spans="1:11">
      <c r="A48" s="5">
        <f t="shared" si="1"/>
        <v>550000</v>
      </c>
      <c r="B48" s="6">
        <f>A48/B2</f>
        <v>45833.333333333336</v>
      </c>
      <c r="C48" s="6">
        <f>A48/C2</f>
        <v>22916.666666666668</v>
      </c>
      <c r="D48" s="6">
        <f>A48/D2</f>
        <v>15277.777777777777</v>
      </c>
      <c r="E48" s="6">
        <f>A48/E2</f>
        <v>11458.333333333334</v>
      </c>
      <c r="F48" s="6">
        <f>A48/F2</f>
        <v>9166.6666666666661</v>
      </c>
      <c r="G48" s="6">
        <f>A48/G2</f>
        <v>7638.8888888888887</v>
      </c>
      <c r="H48" s="6">
        <f>A48/H2</f>
        <v>6547.6190476190477</v>
      </c>
      <c r="I48" s="6">
        <f>A48/I2</f>
        <v>5729.166666666667</v>
      </c>
      <c r="J48" s="6">
        <f>A48/J2</f>
        <v>5092.5925925925922</v>
      </c>
      <c r="K48" s="6">
        <f>A48/K2</f>
        <v>4583.333333333333</v>
      </c>
    </row>
    <row r="49" spans="1:11">
      <c r="A49" s="5">
        <f t="shared" si="1"/>
        <v>560000</v>
      </c>
      <c r="B49" s="6">
        <f>A49/B2</f>
        <v>46666.666666666664</v>
      </c>
      <c r="C49" s="6">
        <f>A49/C2</f>
        <v>23333.333333333332</v>
      </c>
      <c r="D49" s="6">
        <f>A49/D2</f>
        <v>15555.555555555555</v>
      </c>
      <c r="E49" s="6">
        <f>A49/E2</f>
        <v>11666.666666666666</v>
      </c>
      <c r="F49" s="6">
        <f>A49/F2</f>
        <v>9333.3333333333339</v>
      </c>
      <c r="G49" s="6">
        <f>A49/G2</f>
        <v>7777.7777777777774</v>
      </c>
      <c r="H49" s="6">
        <f>A49/H2</f>
        <v>6666.666666666667</v>
      </c>
      <c r="I49" s="6">
        <f>A49/I2</f>
        <v>5833.333333333333</v>
      </c>
      <c r="J49" s="6">
        <f>A49/J2</f>
        <v>5185.1851851851852</v>
      </c>
      <c r="K49" s="6">
        <f>A49/K2</f>
        <v>4666.666666666667</v>
      </c>
    </row>
    <row r="50" spans="1:11">
      <c r="A50" s="5">
        <f t="shared" si="1"/>
        <v>570000</v>
      </c>
      <c r="B50" s="6">
        <f>A50/B2</f>
        <v>47500</v>
      </c>
      <c r="C50" s="6">
        <f>A50/C2</f>
        <v>23750</v>
      </c>
      <c r="D50" s="6">
        <f>A50/D2</f>
        <v>15833.333333333334</v>
      </c>
      <c r="E50" s="6">
        <f>A50/E2</f>
        <v>11875</v>
      </c>
      <c r="F50" s="6">
        <f>A50/F2</f>
        <v>9500</v>
      </c>
      <c r="G50" s="6">
        <f>A50/G2</f>
        <v>7916.666666666667</v>
      </c>
      <c r="H50" s="6">
        <f>A50/H2</f>
        <v>6785.7142857142853</v>
      </c>
      <c r="I50" s="6">
        <f>A50/I2</f>
        <v>5937.5</v>
      </c>
      <c r="J50" s="6">
        <f>A50/J2</f>
        <v>5277.7777777777774</v>
      </c>
      <c r="K50" s="6">
        <f>A50/K2</f>
        <v>4750</v>
      </c>
    </row>
    <row r="51" spans="1:11">
      <c r="A51" s="5">
        <f t="shared" si="1"/>
        <v>580000</v>
      </c>
      <c r="B51" s="6">
        <f>A51/B2</f>
        <v>48333.333333333336</v>
      </c>
      <c r="C51" s="6">
        <f>A51/C2</f>
        <v>24166.666666666668</v>
      </c>
      <c r="D51" s="6">
        <f>A51/D2</f>
        <v>16111.111111111111</v>
      </c>
      <c r="E51" s="6">
        <f>A51/E2</f>
        <v>12083.333333333334</v>
      </c>
      <c r="F51" s="6">
        <f>A51/F2</f>
        <v>9666.6666666666661</v>
      </c>
      <c r="G51" s="6">
        <f>A51/G2</f>
        <v>8055.5555555555557</v>
      </c>
      <c r="H51" s="6">
        <f>A51/H2</f>
        <v>6904.7619047619046</v>
      </c>
      <c r="I51" s="6">
        <f>A51/I2</f>
        <v>6041.666666666667</v>
      </c>
      <c r="J51" s="6">
        <f>A51/J2</f>
        <v>5370.3703703703704</v>
      </c>
      <c r="K51" s="6">
        <f>A51/K2</f>
        <v>4833.333333333333</v>
      </c>
    </row>
    <row r="52" spans="1:11">
      <c r="A52" s="5">
        <f t="shared" si="1"/>
        <v>590000</v>
      </c>
      <c r="B52" s="6">
        <f>A52/B2</f>
        <v>49166.666666666664</v>
      </c>
      <c r="C52" s="6">
        <f>A52/C2</f>
        <v>24583.333333333332</v>
      </c>
      <c r="D52" s="6">
        <f>A52/D2</f>
        <v>16388.888888888891</v>
      </c>
      <c r="E52" s="6">
        <f>A52/E2</f>
        <v>12291.666666666666</v>
      </c>
      <c r="F52" s="6">
        <f>A52/F2</f>
        <v>9833.3333333333339</v>
      </c>
      <c r="G52" s="6">
        <f>A52/G2</f>
        <v>8194.4444444444453</v>
      </c>
      <c r="H52" s="6">
        <f>A52/H2</f>
        <v>7023.8095238095239</v>
      </c>
      <c r="I52" s="6">
        <f>A52/I2</f>
        <v>6145.833333333333</v>
      </c>
      <c r="J52" s="6">
        <f>A52/J2</f>
        <v>5462.9629629629626</v>
      </c>
      <c r="K52" s="6">
        <f>A52/K2</f>
        <v>4916.666666666667</v>
      </c>
    </row>
    <row r="53" spans="1:11">
      <c r="A53" s="5">
        <f t="shared" si="1"/>
        <v>600000</v>
      </c>
      <c r="B53" s="6">
        <f>A53/B2</f>
        <v>50000</v>
      </c>
      <c r="C53" s="6">
        <f>A53/C2</f>
        <v>25000</v>
      </c>
      <c r="D53" s="6">
        <f>A53/D2</f>
        <v>16666.666666666668</v>
      </c>
      <c r="E53" s="6">
        <f>A53/E2</f>
        <v>12500</v>
      </c>
      <c r="F53" s="6">
        <f>A53/F2</f>
        <v>10000</v>
      </c>
      <c r="G53" s="6">
        <f>A53/G2</f>
        <v>8333.3333333333339</v>
      </c>
      <c r="H53" s="6">
        <f>A53/H2</f>
        <v>7142.8571428571431</v>
      </c>
      <c r="I53" s="6">
        <f>A53/I2</f>
        <v>6250</v>
      </c>
      <c r="J53" s="6">
        <f>A53/J2</f>
        <v>5555.5555555555557</v>
      </c>
      <c r="K53" s="6">
        <f>A53/K2</f>
        <v>5000</v>
      </c>
    </row>
    <row r="54" spans="1:11">
      <c r="A54" s="5">
        <f t="shared" si="1"/>
        <v>610000</v>
      </c>
      <c r="B54" s="6">
        <f>A54/B2</f>
        <v>50833.333333333336</v>
      </c>
      <c r="C54" s="6">
        <f>A54/C2</f>
        <v>25416.666666666668</v>
      </c>
      <c r="D54" s="6">
        <f>A54/D2</f>
        <v>16944.444444444445</v>
      </c>
      <c r="E54" s="6">
        <f>A54/E2</f>
        <v>12708.333333333334</v>
      </c>
      <c r="F54" s="6">
        <f>A54/F2</f>
        <v>10166.666666666666</v>
      </c>
      <c r="G54" s="6">
        <f>A54/G2</f>
        <v>8472.2222222222226</v>
      </c>
      <c r="H54" s="6">
        <f>A54/H2</f>
        <v>7261.9047619047615</v>
      </c>
      <c r="I54" s="6">
        <f>A54/I2</f>
        <v>6354.166666666667</v>
      </c>
      <c r="J54" s="6">
        <f>A54/J2</f>
        <v>5648.1481481481478</v>
      </c>
      <c r="K54" s="6">
        <f>A54/K2</f>
        <v>5083.333333333333</v>
      </c>
    </row>
    <row r="55" spans="1:11">
      <c r="A55" s="5">
        <f t="shared" si="1"/>
        <v>620000</v>
      </c>
      <c r="B55" s="6">
        <f>A55/B2</f>
        <v>51666.666666666664</v>
      </c>
      <c r="C55" s="6">
        <f>A55/C2</f>
        <v>25833.333333333332</v>
      </c>
      <c r="D55" s="6">
        <f>A55/D2</f>
        <v>17222.222222222223</v>
      </c>
      <c r="E55" s="6">
        <f>A55/E2</f>
        <v>12916.666666666666</v>
      </c>
      <c r="F55" s="6">
        <f>A55/F2</f>
        <v>10333.333333333334</v>
      </c>
      <c r="G55" s="6">
        <f>A55/G2</f>
        <v>8611.1111111111113</v>
      </c>
      <c r="H55" s="6">
        <f>A55/H2</f>
        <v>7380.9523809523807</v>
      </c>
      <c r="I55" s="6">
        <f>A55/I2</f>
        <v>6458.333333333333</v>
      </c>
      <c r="J55" s="6">
        <f>A55/J2</f>
        <v>5740.7407407407409</v>
      </c>
      <c r="K55" s="6">
        <f>A55/K2</f>
        <v>5166.666666666667</v>
      </c>
    </row>
    <row r="56" spans="1:11">
      <c r="A56" s="5">
        <f t="shared" si="1"/>
        <v>630000</v>
      </c>
      <c r="B56" s="6">
        <f>A56/B2</f>
        <v>52500</v>
      </c>
      <c r="C56" s="6">
        <f>A56/C2</f>
        <v>26250</v>
      </c>
      <c r="D56" s="6">
        <f>A56/D2</f>
        <v>17500</v>
      </c>
      <c r="E56" s="6">
        <f>A56/E2</f>
        <v>13125</v>
      </c>
      <c r="F56" s="6">
        <f>A56/F2</f>
        <v>10500</v>
      </c>
      <c r="G56" s="6">
        <f>A56/G2</f>
        <v>8750</v>
      </c>
      <c r="H56" s="6">
        <f>A56/H2</f>
        <v>7500</v>
      </c>
      <c r="I56" s="6">
        <f>A56/I2</f>
        <v>6562.5</v>
      </c>
      <c r="J56" s="6">
        <f>A56/J2</f>
        <v>5833.333333333333</v>
      </c>
      <c r="K56" s="6">
        <f>A56/K2</f>
        <v>5250</v>
      </c>
    </row>
    <row r="57" spans="1:11">
      <c r="A57" s="5">
        <f t="shared" si="1"/>
        <v>640000</v>
      </c>
      <c r="B57" s="6">
        <f>A57/B2</f>
        <v>53333.333333333336</v>
      </c>
      <c r="C57" s="6">
        <f>A57/C2</f>
        <v>26666.666666666668</v>
      </c>
      <c r="D57" s="6">
        <f>A57/D2</f>
        <v>17777.777777777777</v>
      </c>
      <c r="E57" s="6">
        <f>A57/E2</f>
        <v>13333.333333333334</v>
      </c>
      <c r="F57" s="6">
        <f>A57/F2</f>
        <v>10666.666666666666</v>
      </c>
      <c r="G57" s="6">
        <f>A57/G2</f>
        <v>8888.8888888888887</v>
      </c>
      <c r="H57" s="6">
        <f>A57/H2</f>
        <v>7619.0476190476193</v>
      </c>
      <c r="I57" s="6">
        <f>A57/I2</f>
        <v>6666.666666666667</v>
      </c>
      <c r="J57" s="6">
        <f>A57/J2</f>
        <v>5925.9259259259261</v>
      </c>
      <c r="K57" s="6">
        <f>A57/K2</f>
        <v>5333.333333333333</v>
      </c>
    </row>
    <row r="58" spans="1:11">
      <c r="A58" s="5">
        <f t="shared" si="1"/>
        <v>650000</v>
      </c>
      <c r="B58" s="6">
        <f>A58/B2</f>
        <v>54166.666666666664</v>
      </c>
      <c r="C58" s="6">
        <f>A58/C2</f>
        <v>27083.333333333332</v>
      </c>
      <c r="D58" s="6">
        <f>A58/D2</f>
        <v>18055.555555555555</v>
      </c>
      <c r="E58" s="6">
        <f>A58/E2</f>
        <v>13541.666666666666</v>
      </c>
      <c r="F58" s="6">
        <f>A58/F2</f>
        <v>10833.333333333334</v>
      </c>
      <c r="G58" s="6">
        <f>A58/G2</f>
        <v>9027.7777777777774</v>
      </c>
      <c r="H58" s="6">
        <f>A58/H2</f>
        <v>7738.0952380952385</v>
      </c>
      <c r="I58" s="6">
        <f>A58/I2</f>
        <v>6770.833333333333</v>
      </c>
      <c r="J58" s="6">
        <f>A58/J2</f>
        <v>6018.5185185185182</v>
      </c>
      <c r="K58" s="6">
        <f>A58/K2</f>
        <v>5416.666666666667</v>
      </c>
    </row>
    <row r="59" spans="1:11">
      <c r="A59" s="5">
        <f t="shared" si="1"/>
        <v>660000</v>
      </c>
      <c r="B59" s="6">
        <f>A59/B2</f>
        <v>55000</v>
      </c>
      <c r="C59" s="6">
        <f>A59/C2</f>
        <v>27500</v>
      </c>
      <c r="D59" s="6">
        <f>A59/D2</f>
        <v>18333.333333333332</v>
      </c>
      <c r="E59" s="6">
        <f>A59/E2</f>
        <v>13750</v>
      </c>
      <c r="F59" s="6">
        <f>A59/F2</f>
        <v>11000</v>
      </c>
      <c r="G59" s="6">
        <f>A59/G2</f>
        <v>9166.6666666666661</v>
      </c>
      <c r="H59" s="6">
        <f>A59/H2</f>
        <v>7857.1428571428569</v>
      </c>
      <c r="I59" s="6">
        <f>A59/I2</f>
        <v>6875</v>
      </c>
      <c r="J59" s="6">
        <f>A59/J2</f>
        <v>6111.1111111111113</v>
      </c>
      <c r="K59" s="6">
        <f>A59/K2</f>
        <v>5500</v>
      </c>
    </row>
    <row r="60" spans="1:11">
      <c r="A60" s="5">
        <f t="shared" si="1"/>
        <v>670000</v>
      </c>
      <c r="B60" s="6">
        <f>A60/B2</f>
        <v>55833.333333333336</v>
      </c>
      <c r="C60" s="6">
        <f>A60/C2</f>
        <v>27916.666666666668</v>
      </c>
      <c r="D60" s="6">
        <f>A60/D2</f>
        <v>18611.111111111109</v>
      </c>
      <c r="E60" s="6">
        <f>A60/E2</f>
        <v>13958.333333333334</v>
      </c>
      <c r="F60" s="6">
        <f>A60/F2</f>
        <v>11166.666666666666</v>
      </c>
      <c r="G60" s="6">
        <f>A60/G2</f>
        <v>9305.5555555555547</v>
      </c>
      <c r="H60" s="6">
        <f>A60/H2</f>
        <v>7976.1904761904761</v>
      </c>
      <c r="I60" s="6">
        <f>A60/I2</f>
        <v>6979.166666666667</v>
      </c>
      <c r="J60" s="6">
        <f>A60/J2</f>
        <v>6203.7037037037035</v>
      </c>
      <c r="K60" s="6">
        <f>A60/K2</f>
        <v>5583.333333333333</v>
      </c>
    </row>
    <row r="61" spans="1:11">
      <c r="A61" s="5">
        <f t="shared" si="1"/>
        <v>680000</v>
      </c>
      <c r="B61" s="6">
        <f>A61/B2</f>
        <v>56666.666666666664</v>
      </c>
      <c r="C61" s="6">
        <f>A61/C2</f>
        <v>28333.333333333332</v>
      </c>
      <c r="D61" s="6">
        <f>A61/D2</f>
        <v>18888.888888888891</v>
      </c>
      <c r="E61" s="6">
        <f>A61/E2</f>
        <v>14166.666666666666</v>
      </c>
      <c r="F61" s="6">
        <f>A61/F2</f>
        <v>11333.333333333334</v>
      </c>
      <c r="G61" s="6">
        <f>A61/G2</f>
        <v>9444.4444444444453</v>
      </c>
      <c r="H61" s="6">
        <f>A61/H2</f>
        <v>8095.2380952380954</v>
      </c>
      <c r="I61" s="6">
        <f>A61/I2</f>
        <v>7083.333333333333</v>
      </c>
      <c r="J61" s="6">
        <f>A61/J2</f>
        <v>6296.2962962962965</v>
      </c>
      <c r="K61" s="6">
        <f>A61/K2</f>
        <v>5666.666666666667</v>
      </c>
    </row>
    <row r="62" spans="1:11">
      <c r="A62" s="5">
        <f t="shared" si="1"/>
        <v>690000</v>
      </c>
      <c r="B62" s="6">
        <f>A62/B2</f>
        <v>57500</v>
      </c>
      <c r="C62" s="6">
        <f>A62/C2</f>
        <v>28750</v>
      </c>
      <c r="D62" s="6">
        <f>A62/D2</f>
        <v>19166.666666666668</v>
      </c>
      <c r="E62" s="6">
        <f>A62/E2</f>
        <v>14375</v>
      </c>
      <c r="F62" s="6">
        <f>A62/F2</f>
        <v>11500</v>
      </c>
      <c r="G62" s="6">
        <f>A62/G2</f>
        <v>9583.3333333333339</v>
      </c>
      <c r="H62" s="6">
        <f>A62/H2</f>
        <v>8214.2857142857138</v>
      </c>
      <c r="I62" s="6">
        <f>A62/I2</f>
        <v>7187.5</v>
      </c>
      <c r="J62" s="6">
        <f>A62/J2</f>
        <v>6388.8888888888887</v>
      </c>
      <c r="K62" s="6">
        <f>A62/K2</f>
        <v>5750</v>
      </c>
    </row>
    <row r="63" spans="1:11">
      <c r="A63" s="5">
        <f t="shared" si="1"/>
        <v>700000</v>
      </c>
      <c r="B63" s="6">
        <f>A63/B2</f>
        <v>58333.333333333336</v>
      </c>
      <c r="C63" s="6">
        <f>A63/C2</f>
        <v>29166.666666666668</v>
      </c>
      <c r="D63" s="6">
        <f>A63/D2</f>
        <v>19444.444444444445</v>
      </c>
      <c r="E63" s="6">
        <f>A63/E2</f>
        <v>14583.333333333334</v>
      </c>
      <c r="F63" s="6">
        <f>A63/F2</f>
        <v>11666.666666666666</v>
      </c>
      <c r="G63" s="6">
        <f>A63/G2</f>
        <v>9722.2222222222226</v>
      </c>
      <c r="H63" s="6">
        <f>A63/H2</f>
        <v>8333.3333333333339</v>
      </c>
      <c r="I63" s="6">
        <f>A63/I2</f>
        <v>7291.666666666667</v>
      </c>
      <c r="J63" s="6">
        <f>A63/J2</f>
        <v>6481.4814814814818</v>
      </c>
      <c r="K63" s="6">
        <f>A63/K2</f>
        <v>5833.333333333333</v>
      </c>
    </row>
    <row r="64" spans="1:11">
      <c r="A64" s="5">
        <f t="shared" si="1"/>
        <v>710000</v>
      </c>
      <c r="B64" s="6">
        <f>A64/B2</f>
        <v>59166.666666666664</v>
      </c>
      <c r="C64" s="6">
        <f>A64/C2</f>
        <v>29583.333333333332</v>
      </c>
      <c r="D64" s="6">
        <f>A64/D2</f>
        <v>19722.222222222223</v>
      </c>
      <c r="E64" s="6">
        <f>A64/E2</f>
        <v>14791.666666666666</v>
      </c>
      <c r="F64" s="6">
        <f>A64/F2</f>
        <v>11833.333333333334</v>
      </c>
      <c r="G64" s="6">
        <f>A64/G2</f>
        <v>9861.1111111111113</v>
      </c>
      <c r="H64" s="6">
        <f>A64/H2</f>
        <v>8452.3809523809523</v>
      </c>
      <c r="I64" s="6">
        <f>A64/I2</f>
        <v>7395.833333333333</v>
      </c>
      <c r="J64" s="6">
        <f>A64/J2</f>
        <v>6574.0740740740739</v>
      </c>
      <c r="K64" s="6">
        <f>A64/K2</f>
        <v>5916.666666666667</v>
      </c>
    </row>
    <row r="65" spans="1:11">
      <c r="A65" s="5">
        <f t="shared" si="1"/>
        <v>720000</v>
      </c>
      <c r="B65" s="6">
        <f>A65/B2</f>
        <v>60000</v>
      </c>
      <c r="C65" s="6">
        <f>A65/C2</f>
        <v>30000</v>
      </c>
      <c r="D65" s="6">
        <f>A65/D2</f>
        <v>20000</v>
      </c>
      <c r="E65" s="6">
        <f>A65/E2</f>
        <v>15000</v>
      </c>
      <c r="F65" s="6">
        <f>A65/F2</f>
        <v>12000</v>
      </c>
      <c r="G65" s="6">
        <f>A65/G2</f>
        <v>10000</v>
      </c>
      <c r="H65" s="6">
        <f>A65/H2</f>
        <v>8571.4285714285706</v>
      </c>
      <c r="I65" s="6">
        <f>A65/I2</f>
        <v>7500</v>
      </c>
      <c r="J65" s="6">
        <f>A65/J2</f>
        <v>6666.666666666667</v>
      </c>
      <c r="K65" s="6">
        <f>A65/K2</f>
        <v>6000</v>
      </c>
    </row>
    <row r="66" spans="1:11">
      <c r="A66" s="5">
        <f t="shared" si="1"/>
        <v>730000</v>
      </c>
      <c r="B66" s="6">
        <f>A66/B2</f>
        <v>60833.333333333336</v>
      </c>
      <c r="C66" s="6">
        <f>A66/C2</f>
        <v>30416.666666666668</v>
      </c>
      <c r="D66" s="6">
        <f>A66/D2</f>
        <v>20277.777777777777</v>
      </c>
      <c r="E66" s="6">
        <f>A66/E2</f>
        <v>15208.333333333334</v>
      </c>
      <c r="F66" s="6">
        <f>A66/F2</f>
        <v>12166.666666666666</v>
      </c>
      <c r="G66" s="6">
        <f>A66/G2</f>
        <v>10138.888888888889</v>
      </c>
      <c r="H66" s="6">
        <f>A66/H2</f>
        <v>8690.4761904761908</v>
      </c>
      <c r="I66" s="6">
        <f>A66/I2</f>
        <v>7604.166666666667</v>
      </c>
      <c r="J66" s="6">
        <f>A66/J2</f>
        <v>6759.2592592592591</v>
      </c>
      <c r="K66" s="6">
        <f>A66/K2</f>
        <v>6083.333333333333</v>
      </c>
    </row>
    <row r="67" spans="1:11">
      <c r="A67" s="5">
        <f t="shared" si="1"/>
        <v>740000</v>
      </c>
      <c r="B67" s="6">
        <f>A67/B2</f>
        <v>61666.666666666664</v>
      </c>
      <c r="C67" s="6">
        <f>A67/C2</f>
        <v>30833.333333333332</v>
      </c>
      <c r="D67" s="6">
        <f>A67/D2</f>
        <v>20555.555555555555</v>
      </c>
      <c r="E67" s="6">
        <f>A67/E2</f>
        <v>15416.666666666666</v>
      </c>
      <c r="F67" s="6">
        <f>A67/F2</f>
        <v>12333.333333333334</v>
      </c>
      <c r="G67" s="6">
        <f>A67/G2</f>
        <v>10277.777777777777</v>
      </c>
      <c r="H67" s="6">
        <f>A67/H2</f>
        <v>8809.5238095238092</v>
      </c>
      <c r="I67" s="6">
        <f>A67/I2</f>
        <v>7708.333333333333</v>
      </c>
      <c r="J67" s="6">
        <f>A67/J2</f>
        <v>6851.8518518518522</v>
      </c>
      <c r="K67" s="6">
        <f>A67/K2</f>
        <v>6166.666666666667</v>
      </c>
    </row>
    <row r="68" spans="1:11">
      <c r="A68" s="5">
        <f t="shared" si="1"/>
        <v>750000</v>
      </c>
      <c r="B68" s="6">
        <f>A68/B2</f>
        <v>62500</v>
      </c>
      <c r="C68" s="6">
        <f>A68/C2</f>
        <v>31250</v>
      </c>
      <c r="D68" s="6">
        <f>A68/D2</f>
        <v>20833.333333333332</v>
      </c>
      <c r="E68" s="6">
        <f>A68/E2</f>
        <v>15625</v>
      </c>
      <c r="F68" s="6">
        <f>A68/F2</f>
        <v>12500</v>
      </c>
      <c r="G68" s="6">
        <f>A68/G2</f>
        <v>10416.666666666666</v>
      </c>
      <c r="H68" s="6">
        <f>A68/H2</f>
        <v>8928.5714285714294</v>
      </c>
      <c r="I68" s="6">
        <f>A68/I2</f>
        <v>7812.5</v>
      </c>
      <c r="J68" s="6">
        <f>A68/J2</f>
        <v>6944.4444444444443</v>
      </c>
      <c r="K68" s="6">
        <f>A68/K2</f>
        <v>6250</v>
      </c>
    </row>
    <row r="69" spans="1:11">
      <c r="A69" s="5">
        <f t="shared" si="1"/>
        <v>760000</v>
      </c>
      <c r="B69" s="6">
        <f>A69/B2</f>
        <v>63333.333333333336</v>
      </c>
      <c r="C69" s="6">
        <f>A69/C2</f>
        <v>31666.666666666668</v>
      </c>
      <c r="D69" s="6">
        <f>A69/D2</f>
        <v>21111.111111111109</v>
      </c>
      <c r="E69" s="6">
        <f>A69/E2</f>
        <v>15833.333333333334</v>
      </c>
      <c r="F69" s="6">
        <f>A69/F2</f>
        <v>12666.666666666666</v>
      </c>
      <c r="G69" s="6">
        <f>A69/G2</f>
        <v>10555.555555555555</v>
      </c>
      <c r="H69" s="6">
        <f>A69/H2</f>
        <v>9047.6190476190477</v>
      </c>
      <c r="I69" s="6">
        <f>A69/I2</f>
        <v>7916.666666666667</v>
      </c>
      <c r="J69" s="6">
        <f>A69/J2</f>
        <v>7037.0370370370374</v>
      </c>
      <c r="K69" s="6">
        <f>A69/K2</f>
        <v>6333.333333333333</v>
      </c>
    </row>
    <row r="70" spans="1:11">
      <c r="A70" s="5">
        <f t="shared" si="1"/>
        <v>770000</v>
      </c>
      <c r="B70" s="6">
        <f>A70/B2</f>
        <v>64166.666666666664</v>
      </c>
      <c r="C70" s="6">
        <f>A70/C2</f>
        <v>32083.333333333332</v>
      </c>
      <c r="D70" s="6">
        <f>A70/D2</f>
        <v>21388.888888888891</v>
      </c>
      <c r="E70" s="6">
        <f>A70/E2</f>
        <v>16041.666666666666</v>
      </c>
      <c r="F70" s="6">
        <f>A70/F2</f>
        <v>12833.333333333334</v>
      </c>
      <c r="G70" s="6">
        <f>A70/G2</f>
        <v>10694.444444444445</v>
      </c>
      <c r="H70" s="6">
        <f>A70/H2</f>
        <v>9166.6666666666661</v>
      </c>
      <c r="I70" s="6">
        <f>A70/I2</f>
        <v>8020.833333333333</v>
      </c>
      <c r="J70" s="6">
        <f>A70/J2</f>
        <v>7129.6296296296296</v>
      </c>
      <c r="K70" s="6">
        <f>A70/K2</f>
        <v>6416.666666666667</v>
      </c>
    </row>
    <row r="71" spans="1:11">
      <c r="A71" s="5">
        <f t="shared" si="1"/>
        <v>780000</v>
      </c>
      <c r="B71" s="6">
        <f>A71/B2</f>
        <v>65000</v>
      </c>
      <c r="C71" s="6">
        <f>A71/C2</f>
        <v>32500</v>
      </c>
      <c r="D71" s="6">
        <f>A71/D2</f>
        <v>21666.666666666668</v>
      </c>
      <c r="E71" s="6">
        <f>A71/E2</f>
        <v>16250</v>
      </c>
      <c r="F71" s="6">
        <f>A71/F2</f>
        <v>13000</v>
      </c>
      <c r="G71" s="6">
        <f>A71/G2</f>
        <v>10833.333333333334</v>
      </c>
      <c r="H71" s="6">
        <f>A71/H2</f>
        <v>9285.7142857142862</v>
      </c>
      <c r="I71" s="6">
        <f>A71/I2</f>
        <v>8125</v>
      </c>
      <c r="J71" s="6">
        <f>A71/J2</f>
        <v>7222.2222222222226</v>
      </c>
      <c r="K71" s="6">
        <f>A71/K2</f>
        <v>6500</v>
      </c>
    </row>
    <row r="72" spans="1:11">
      <c r="A72" s="5">
        <f t="shared" si="1"/>
        <v>790000</v>
      </c>
      <c r="B72" s="6">
        <f>A72/B2</f>
        <v>65833.333333333328</v>
      </c>
      <c r="C72" s="6">
        <f>A72/C2</f>
        <v>32916.666666666664</v>
      </c>
      <c r="D72" s="6">
        <f>A72/D2</f>
        <v>21944.444444444445</v>
      </c>
      <c r="E72" s="6">
        <f>A72/E2</f>
        <v>16458.333333333332</v>
      </c>
      <c r="F72" s="6">
        <f>A72/F2</f>
        <v>13166.666666666666</v>
      </c>
      <c r="G72" s="6">
        <f>A72/G2</f>
        <v>10972.222222222223</v>
      </c>
      <c r="H72" s="6">
        <f>A72/H2</f>
        <v>9404.7619047619046</v>
      </c>
      <c r="I72" s="6">
        <f>A72/I2</f>
        <v>8229.1666666666661</v>
      </c>
      <c r="J72" s="6">
        <f>A72/J2</f>
        <v>7314.8148148148148</v>
      </c>
      <c r="K72" s="6">
        <f>A72/K2</f>
        <v>6583.333333333333</v>
      </c>
    </row>
    <row r="73" spans="1:11">
      <c r="A73" s="5">
        <f t="shared" si="1"/>
        <v>800000</v>
      </c>
      <c r="B73" s="6">
        <f>A73/B2</f>
        <v>66666.666666666672</v>
      </c>
      <c r="C73" s="6">
        <f>A73/C2</f>
        <v>33333.333333333336</v>
      </c>
      <c r="D73" s="6">
        <f>A73/D2</f>
        <v>22222.222222222223</v>
      </c>
      <c r="E73" s="6">
        <f>A73/E2</f>
        <v>16666.666666666668</v>
      </c>
      <c r="F73" s="6">
        <f>A73/F2</f>
        <v>13333.333333333334</v>
      </c>
      <c r="G73" s="6">
        <f>A73/G2</f>
        <v>11111.111111111111</v>
      </c>
      <c r="H73" s="6">
        <f>A73/H2</f>
        <v>9523.8095238095229</v>
      </c>
      <c r="I73" s="6">
        <f>A73/I2</f>
        <v>8333.3333333333339</v>
      </c>
      <c r="J73" s="6">
        <f>A73/J2</f>
        <v>7407.4074074074078</v>
      </c>
      <c r="K73" s="6">
        <f>A73/K2</f>
        <v>6666.666666666667</v>
      </c>
    </row>
    <row r="74" spans="1:11">
      <c r="A74" s="5">
        <f t="shared" si="1"/>
        <v>810000</v>
      </c>
      <c r="B74" s="6">
        <f>A74/B2</f>
        <v>67500</v>
      </c>
      <c r="C74" s="6">
        <f>A74/C2</f>
        <v>33750</v>
      </c>
      <c r="D74" s="6">
        <f>A74/D2</f>
        <v>22500</v>
      </c>
      <c r="E74" s="6">
        <f>A74/E2</f>
        <v>16875</v>
      </c>
      <c r="F74" s="6">
        <f>A74/F2</f>
        <v>13500</v>
      </c>
      <c r="G74" s="6">
        <f>A74/G2</f>
        <v>11250</v>
      </c>
      <c r="H74" s="6">
        <f>A74/H2</f>
        <v>9642.8571428571431</v>
      </c>
      <c r="I74" s="6">
        <f>A74/I2</f>
        <v>8437.5</v>
      </c>
      <c r="J74" s="6">
        <f>A74/J2</f>
        <v>7500</v>
      </c>
      <c r="K74" s="6">
        <f>A74/K2</f>
        <v>6750</v>
      </c>
    </row>
    <row r="75" spans="1:11">
      <c r="A75" s="5">
        <f t="shared" si="1"/>
        <v>820000</v>
      </c>
      <c r="B75" s="6">
        <f>A75/B2</f>
        <v>68333.333333333328</v>
      </c>
      <c r="C75" s="6">
        <f>A75/C2</f>
        <v>34166.666666666664</v>
      </c>
      <c r="D75" s="6">
        <f>A75/D2</f>
        <v>22777.777777777777</v>
      </c>
      <c r="E75" s="6">
        <f>A75/E2</f>
        <v>17083.333333333332</v>
      </c>
      <c r="F75" s="6">
        <f>A75/F2</f>
        <v>13666.666666666666</v>
      </c>
      <c r="G75" s="6">
        <f>A75/G2</f>
        <v>11388.888888888889</v>
      </c>
      <c r="H75" s="6">
        <f>A75/H2</f>
        <v>9761.9047619047615</v>
      </c>
      <c r="I75" s="6">
        <f>A75/I2</f>
        <v>8541.6666666666661</v>
      </c>
      <c r="J75" s="6">
        <f>A75/J2</f>
        <v>7592.5925925925922</v>
      </c>
      <c r="K75" s="6">
        <f>A75/K2</f>
        <v>6833.333333333333</v>
      </c>
    </row>
    <row r="76" spans="1:11">
      <c r="A76" s="5">
        <f t="shared" si="1"/>
        <v>830000</v>
      </c>
      <c r="B76" s="6">
        <f>A76/B2</f>
        <v>69166.666666666672</v>
      </c>
      <c r="C76" s="6">
        <f>A76/C2</f>
        <v>34583.333333333336</v>
      </c>
      <c r="D76" s="6">
        <f>A76/D2</f>
        <v>23055.555555555555</v>
      </c>
      <c r="E76" s="6">
        <f>A76/E2</f>
        <v>17291.666666666668</v>
      </c>
      <c r="F76" s="6">
        <f>A76/F2</f>
        <v>13833.333333333334</v>
      </c>
      <c r="G76" s="6">
        <f>A76/G2</f>
        <v>11527.777777777777</v>
      </c>
      <c r="H76" s="6">
        <f>A76/H2</f>
        <v>9880.9523809523816</v>
      </c>
      <c r="I76" s="6">
        <f>A76/I2</f>
        <v>8645.8333333333339</v>
      </c>
      <c r="J76" s="6">
        <f>A76/J2</f>
        <v>7685.1851851851852</v>
      </c>
      <c r="K76" s="6">
        <f>A76/K2</f>
        <v>6916.666666666667</v>
      </c>
    </row>
    <row r="77" spans="1:11">
      <c r="A77" s="5">
        <f t="shared" si="1"/>
        <v>840000</v>
      </c>
      <c r="B77" s="6">
        <f>A77/B2</f>
        <v>70000</v>
      </c>
      <c r="C77" s="6">
        <f>A77/C2</f>
        <v>35000</v>
      </c>
      <c r="D77" s="6">
        <f>A77/D2</f>
        <v>23333.333333333332</v>
      </c>
      <c r="E77" s="6">
        <f>A77/E2</f>
        <v>17500</v>
      </c>
      <c r="F77" s="6">
        <f>A77/F2</f>
        <v>14000</v>
      </c>
      <c r="G77" s="6">
        <f>A77/G2</f>
        <v>11666.666666666666</v>
      </c>
      <c r="H77" s="6">
        <f>A77/H2</f>
        <v>10000</v>
      </c>
      <c r="I77" s="6">
        <f>A77/I2</f>
        <v>8750</v>
      </c>
      <c r="J77" s="6">
        <f>A77/J2</f>
        <v>7777.7777777777774</v>
      </c>
      <c r="K77" s="6">
        <f>A77/K2</f>
        <v>7000</v>
      </c>
    </row>
    <row r="78" spans="1:11">
      <c r="A78" s="5">
        <f t="shared" ref="A78:A93" si="2">A77+10000</f>
        <v>850000</v>
      </c>
      <c r="B78" s="6">
        <f>A78/B2</f>
        <v>70833.333333333328</v>
      </c>
      <c r="C78" s="6">
        <f>A78/C2</f>
        <v>35416.666666666664</v>
      </c>
      <c r="D78" s="6">
        <f>A78/D2</f>
        <v>23611.111111111109</v>
      </c>
      <c r="E78" s="6">
        <f>A78/E2</f>
        <v>17708.333333333332</v>
      </c>
      <c r="F78" s="6">
        <f>A78/F2</f>
        <v>14166.666666666666</v>
      </c>
      <c r="G78" s="6">
        <f>A78/G2</f>
        <v>11805.555555555555</v>
      </c>
      <c r="H78" s="6">
        <f>A78/H2</f>
        <v>10119.047619047618</v>
      </c>
      <c r="I78" s="6">
        <f>A78/I2</f>
        <v>8854.1666666666661</v>
      </c>
      <c r="J78" s="6">
        <f>A78/J2</f>
        <v>7870.3703703703704</v>
      </c>
      <c r="K78" s="6">
        <f>A78/K2</f>
        <v>7083.333333333333</v>
      </c>
    </row>
    <row r="79" spans="1:11">
      <c r="A79" s="5">
        <f t="shared" si="2"/>
        <v>860000</v>
      </c>
      <c r="B79" s="6">
        <f>A79/B2</f>
        <v>71666.666666666672</v>
      </c>
      <c r="C79" s="6">
        <f>A79/C2</f>
        <v>35833.333333333336</v>
      </c>
      <c r="D79" s="6">
        <f>A79/D2</f>
        <v>23888.888888888891</v>
      </c>
      <c r="E79" s="6">
        <f>A79/E2</f>
        <v>17916.666666666668</v>
      </c>
      <c r="F79" s="6">
        <f>A79/F2</f>
        <v>14333.333333333334</v>
      </c>
      <c r="G79" s="6">
        <f>A79/G2</f>
        <v>11944.444444444445</v>
      </c>
      <c r="H79" s="6">
        <f>A79/H2</f>
        <v>10238.095238095239</v>
      </c>
      <c r="I79" s="6">
        <f>A79/I2</f>
        <v>8958.3333333333339</v>
      </c>
      <c r="J79" s="6">
        <f>A79/J2</f>
        <v>7962.9629629629626</v>
      </c>
      <c r="K79" s="6">
        <f>A79/K2</f>
        <v>7166.666666666667</v>
      </c>
    </row>
    <row r="80" spans="1:11">
      <c r="A80" s="5">
        <f t="shared" si="2"/>
        <v>870000</v>
      </c>
      <c r="B80" s="6">
        <f>A80/B2</f>
        <v>72500</v>
      </c>
      <c r="C80" s="6">
        <f>A80/C2</f>
        <v>36250</v>
      </c>
      <c r="D80" s="6">
        <f>A80/D2</f>
        <v>24166.666666666668</v>
      </c>
      <c r="E80" s="6">
        <f>A80/E2</f>
        <v>18125</v>
      </c>
      <c r="F80" s="6">
        <f>A80/F2</f>
        <v>14500</v>
      </c>
      <c r="G80" s="6">
        <f>A80/G2</f>
        <v>12083.333333333334</v>
      </c>
      <c r="H80" s="6">
        <f>A80/H2</f>
        <v>10357.142857142857</v>
      </c>
      <c r="I80" s="6">
        <f>A80/I2</f>
        <v>9062.5</v>
      </c>
      <c r="J80" s="6">
        <f>A80/J2</f>
        <v>8055.5555555555557</v>
      </c>
      <c r="K80" s="6">
        <f>A80/K2</f>
        <v>7250</v>
      </c>
    </row>
    <row r="81" spans="1:11">
      <c r="A81" s="5">
        <f t="shared" si="2"/>
        <v>880000</v>
      </c>
      <c r="B81" s="6">
        <f>A81/B2</f>
        <v>73333.333333333328</v>
      </c>
      <c r="C81" s="6">
        <f>A81/C2</f>
        <v>36666.666666666664</v>
      </c>
      <c r="D81" s="6">
        <f>A81/D2</f>
        <v>24444.444444444445</v>
      </c>
      <c r="E81" s="6">
        <f>A81/E2</f>
        <v>18333.333333333332</v>
      </c>
      <c r="F81" s="6">
        <f>A81/F2</f>
        <v>14666.666666666666</v>
      </c>
      <c r="G81" s="6">
        <f>A81/G2</f>
        <v>12222.222222222223</v>
      </c>
      <c r="H81" s="6">
        <f>A81/H2</f>
        <v>10476.190476190477</v>
      </c>
      <c r="I81" s="6">
        <f>A81/I2</f>
        <v>9166.6666666666661</v>
      </c>
      <c r="J81" s="6">
        <f>A81/J2</f>
        <v>8148.1481481481478</v>
      </c>
      <c r="K81" s="6">
        <f>A81/K2</f>
        <v>7333.333333333333</v>
      </c>
    </row>
    <row r="82" spans="1:11">
      <c r="A82" s="5">
        <f t="shared" si="2"/>
        <v>890000</v>
      </c>
      <c r="B82" s="6">
        <f>A82/B2</f>
        <v>74166.666666666672</v>
      </c>
      <c r="C82" s="6">
        <f>A82/C2</f>
        <v>37083.333333333336</v>
      </c>
      <c r="D82" s="6">
        <f>A82/D2</f>
        <v>24722.222222222223</v>
      </c>
      <c r="E82" s="6">
        <f>A82/E2</f>
        <v>18541.666666666668</v>
      </c>
      <c r="F82" s="6">
        <f>A82/F2</f>
        <v>14833.333333333334</v>
      </c>
      <c r="G82" s="6">
        <f>A82/G2</f>
        <v>12361.111111111111</v>
      </c>
      <c r="H82" s="6">
        <f>A82/H2</f>
        <v>10595.238095238095</v>
      </c>
      <c r="I82" s="6">
        <f>A82/I2</f>
        <v>9270.8333333333339</v>
      </c>
      <c r="J82" s="6">
        <f>A82/J2</f>
        <v>8240.7407407407409</v>
      </c>
      <c r="K82" s="6">
        <f>A82/K2</f>
        <v>7416.666666666667</v>
      </c>
    </row>
    <row r="83" spans="1:11">
      <c r="A83" s="5">
        <f t="shared" si="2"/>
        <v>900000</v>
      </c>
      <c r="B83" s="6">
        <f>A83/B2</f>
        <v>75000</v>
      </c>
      <c r="C83" s="6">
        <f>A83/C2</f>
        <v>37500</v>
      </c>
      <c r="D83" s="6">
        <f>A83/D2</f>
        <v>25000</v>
      </c>
      <c r="E83" s="6">
        <f>A83/E2</f>
        <v>18750</v>
      </c>
      <c r="F83" s="6">
        <f>A83/F2</f>
        <v>15000</v>
      </c>
      <c r="G83" s="6">
        <f>A83/G2</f>
        <v>12500</v>
      </c>
      <c r="H83" s="6">
        <f>A83/H2</f>
        <v>10714.285714285714</v>
      </c>
      <c r="I83" s="6">
        <f>A83/I2</f>
        <v>9375</v>
      </c>
      <c r="J83" s="6">
        <f>A83/J2</f>
        <v>8333.3333333333339</v>
      </c>
      <c r="K83" s="6">
        <f>A83/K2</f>
        <v>7500</v>
      </c>
    </row>
    <row r="84" spans="1:11">
      <c r="A84" s="5">
        <f t="shared" si="2"/>
        <v>910000</v>
      </c>
      <c r="B84" s="6">
        <f>A84/B2</f>
        <v>75833.333333333328</v>
      </c>
      <c r="C84" s="6">
        <f>A84/C2</f>
        <v>37916.666666666664</v>
      </c>
      <c r="D84" s="6">
        <f>A84/D2</f>
        <v>25277.777777777777</v>
      </c>
      <c r="E84" s="6">
        <f>A84/E2</f>
        <v>18958.333333333332</v>
      </c>
      <c r="F84" s="6">
        <f>A84/F2</f>
        <v>15166.666666666666</v>
      </c>
      <c r="G84" s="6">
        <f>A84/G2</f>
        <v>12638.888888888889</v>
      </c>
      <c r="H84" s="6">
        <f>A84/H2</f>
        <v>10833.333333333334</v>
      </c>
      <c r="I84" s="6">
        <f>A84/I2</f>
        <v>9479.1666666666661</v>
      </c>
      <c r="J84" s="6">
        <f>A84/J2</f>
        <v>8425.9259259259252</v>
      </c>
      <c r="K84" s="6">
        <f>A84/K2</f>
        <v>7583.333333333333</v>
      </c>
    </row>
    <row r="85" spans="1:11">
      <c r="A85" s="5">
        <f t="shared" si="2"/>
        <v>920000</v>
      </c>
      <c r="B85" s="6">
        <f>A85/B2</f>
        <v>76666.666666666672</v>
      </c>
      <c r="C85" s="6">
        <f>A85/C2</f>
        <v>38333.333333333336</v>
      </c>
      <c r="D85" s="6">
        <f>A85/D2</f>
        <v>25555.555555555555</v>
      </c>
      <c r="E85" s="6">
        <f>A85/E2</f>
        <v>19166.666666666668</v>
      </c>
      <c r="F85" s="6">
        <f>A85/F2</f>
        <v>15333.333333333334</v>
      </c>
      <c r="G85" s="6">
        <f>A85/G2</f>
        <v>12777.777777777777</v>
      </c>
      <c r="H85" s="6">
        <f>A85/H2</f>
        <v>10952.380952380952</v>
      </c>
      <c r="I85" s="6">
        <f>A85/I2</f>
        <v>9583.3333333333339</v>
      </c>
      <c r="J85" s="6">
        <f>A85/J2</f>
        <v>8518.5185185185182</v>
      </c>
      <c r="K85" s="6">
        <f>A85/K2</f>
        <v>7666.666666666667</v>
      </c>
    </row>
    <row r="86" spans="1:11">
      <c r="A86" s="5">
        <f t="shared" si="2"/>
        <v>930000</v>
      </c>
      <c r="B86" s="6">
        <f>A86/B2</f>
        <v>77500</v>
      </c>
      <c r="C86" s="6">
        <f>A86/C2</f>
        <v>38750</v>
      </c>
      <c r="D86" s="6">
        <f>A86/D2</f>
        <v>25833.333333333332</v>
      </c>
      <c r="E86" s="6">
        <f>A86/E2</f>
        <v>19375</v>
      </c>
      <c r="F86" s="6">
        <f>A86/F2</f>
        <v>15500</v>
      </c>
      <c r="G86" s="6">
        <f>A86/G2</f>
        <v>12916.666666666666</v>
      </c>
      <c r="H86" s="6">
        <f>A86/H2</f>
        <v>11071.428571428571</v>
      </c>
      <c r="I86" s="6">
        <f>A86/I2</f>
        <v>9687.5</v>
      </c>
      <c r="J86" s="6">
        <f>A86/J2</f>
        <v>8611.1111111111113</v>
      </c>
      <c r="K86" s="6">
        <f>A86/K2</f>
        <v>7750</v>
      </c>
    </row>
    <row r="87" spans="1:11">
      <c r="A87" s="5">
        <f t="shared" si="2"/>
        <v>940000</v>
      </c>
      <c r="B87" s="6">
        <f>A87/B2</f>
        <v>78333.333333333328</v>
      </c>
      <c r="C87" s="6">
        <f>A87/C2</f>
        <v>39166.666666666664</v>
      </c>
      <c r="D87" s="6">
        <f>A87/D2</f>
        <v>26111.111111111109</v>
      </c>
      <c r="E87" s="6">
        <f>A87/E2</f>
        <v>19583.333333333332</v>
      </c>
      <c r="F87" s="6">
        <f>A87/F2</f>
        <v>15666.666666666666</v>
      </c>
      <c r="G87" s="6">
        <f>A87/G2</f>
        <v>13055.555555555555</v>
      </c>
      <c r="H87" s="6">
        <f>A87/H2</f>
        <v>11190.476190476191</v>
      </c>
      <c r="I87" s="6">
        <f>A87/I2</f>
        <v>9791.6666666666661</v>
      </c>
      <c r="J87" s="6">
        <f>A87/J2</f>
        <v>8703.7037037037044</v>
      </c>
      <c r="K87" s="6">
        <f>A87/K2</f>
        <v>7833.333333333333</v>
      </c>
    </row>
    <row r="88" spans="1:11">
      <c r="A88" s="5">
        <f t="shared" si="2"/>
        <v>950000</v>
      </c>
      <c r="B88" s="6">
        <f>A88/B2</f>
        <v>79166.666666666672</v>
      </c>
      <c r="C88" s="6">
        <f>A88/C2</f>
        <v>39583.333333333336</v>
      </c>
      <c r="D88" s="6">
        <f>A88/D2</f>
        <v>26388.888888888891</v>
      </c>
      <c r="E88" s="6">
        <f>A88/E2</f>
        <v>19791.666666666668</v>
      </c>
      <c r="F88" s="6">
        <f>A88/F2</f>
        <v>15833.333333333334</v>
      </c>
      <c r="G88" s="6">
        <f>A88/G2</f>
        <v>13194.444444444445</v>
      </c>
      <c r="H88" s="6">
        <f>A88/H2</f>
        <v>11309.523809523809</v>
      </c>
      <c r="I88" s="6">
        <f>A88/I2</f>
        <v>9895.8333333333339</v>
      </c>
      <c r="J88" s="6">
        <f>A88/J2</f>
        <v>8796.2962962962956</v>
      </c>
      <c r="K88" s="6">
        <f>A88/K2</f>
        <v>7916.666666666667</v>
      </c>
    </row>
    <row r="89" spans="1:11">
      <c r="A89" s="5">
        <f t="shared" si="2"/>
        <v>960000</v>
      </c>
      <c r="B89" s="6">
        <f>A89/B2</f>
        <v>80000</v>
      </c>
      <c r="C89" s="6">
        <f>A89/C2</f>
        <v>40000</v>
      </c>
      <c r="D89" s="6">
        <f>A89/D2</f>
        <v>26666.666666666668</v>
      </c>
      <c r="E89" s="6">
        <f>A89/E2</f>
        <v>20000</v>
      </c>
      <c r="F89" s="6">
        <f>A89/F2</f>
        <v>16000</v>
      </c>
      <c r="G89" s="6">
        <f>A89/G2</f>
        <v>13333.333333333334</v>
      </c>
      <c r="H89" s="6">
        <f>A89/H2</f>
        <v>11428.571428571429</v>
      </c>
      <c r="I89" s="6">
        <f>A89/I2</f>
        <v>10000</v>
      </c>
      <c r="J89" s="6">
        <f>A89/J2</f>
        <v>8888.8888888888887</v>
      </c>
      <c r="K89" s="6">
        <f>A89/K2</f>
        <v>8000</v>
      </c>
    </row>
    <row r="90" spans="1:11">
      <c r="A90" s="5">
        <f t="shared" si="2"/>
        <v>970000</v>
      </c>
      <c r="B90" s="6">
        <f>A90/B2</f>
        <v>80833.333333333328</v>
      </c>
      <c r="C90" s="6">
        <f>A90/C2</f>
        <v>40416.666666666664</v>
      </c>
      <c r="D90" s="6">
        <f>A90/D2</f>
        <v>26944.444444444445</v>
      </c>
      <c r="E90" s="6">
        <f>A90/E2</f>
        <v>20208.333333333332</v>
      </c>
      <c r="F90" s="6">
        <f>A90/F2</f>
        <v>16166.666666666666</v>
      </c>
      <c r="G90" s="6">
        <f>A90/G2</f>
        <v>13472.222222222223</v>
      </c>
      <c r="H90" s="6">
        <f>A90/H2</f>
        <v>11547.619047619048</v>
      </c>
      <c r="I90" s="6">
        <f>A90/I2</f>
        <v>10104.166666666666</v>
      </c>
      <c r="J90" s="6">
        <f>A90/J2</f>
        <v>8981.4814814814818</v>
      </c>
      <c r="K90" s="6">
        <f>A90/K2</f>
        <v>8083.333333333333</v>
      </c>
    </row>
    <row r="91" spans="1:11">
      <c r="A91" s="5">
        <f t="shared" si="2"/>
        <v>980000</v>
      </c>
      <c r="B91" s="6">
        <f>A91/B2</f>
        <v>81666.666666666672</v>
      </c>
      <c r="C91" s="6">
        <f>A91/C2</f>
        <v>40833.333333333336</v>
      </c>
      <c r="D91" s="6">
        <f>A91/D2</f>
        <v>27222.222222222223</v>
      </c>
      <c r="E91" s="6">
        <f>A91/E2</f>
        <v>20416.666666666668</v>
      </c>
      <c r="F91" s="6">
        <f>A91/F2</f>
        <v>16333.333333333334</v>
      </c>
      <c r="G91" s="6">
        <f>A91/G2</f>
        <v>13611.111111111111</v>
      </c>
      <c r="H91" s="6">
        <f>A91/H2</f>
        <v>11666.666666666666</v>
      </c>
      <c r="I91" s="6">
        <f>A91/I2</f>
        <v>10208.333333333334</v>
      </c>
      <c r="J91" s="6">
        <f>A91/J2</f>
        <v>9074.0740740740748</v>
      </c>
      <c r="K91" s="6">
        <f>A91/K2</f>
        <v>8166.666666666667</v>
      </c>
    </row>
    <row r="92" spans="1:11">
      <c r="A92" s="5">
        <f t="shared" si="2"/>
        <v>990000</v>
      </c>
      <c r="B92" s="6">
        <f>A92/B2</f>
        <v>82500</v>
      </c>
      <c r="C92" s="6">
        <f>A92/C2</f>
        <v>41250</v>
      </c>
      <c r="D92" s="6">
        <f>A92/D2</f>
        <v>27500</v>
      </c>
      <c r="E92" s="6">
        <f>A92/E2</f>
        <v>20625</v>
      </c>
      <c r="F92" s="6">
        <f>A92/F2</f>
        <v>16500</v>
      </c>
      <c r="G92" s="6">
        <f>A92/G2</f>
        <v>13750</v>
      </c>
      <c r="H92" s="6">
        <f>A92/H2</f>
        <v>11785.714285714286</v>
      </c>
      <c r="I92" s="6">
        <f>A92/I2</f>
        <v>10312.5</v>
      </c>
      <c r="J92" s="6">
        <f>A92/J2</f>
        <v>9166.6666666666661</v>
      </c>
      <c r="K92" s="6">
        <f>A92/K2</f>
        <v>8250</v>
      </c>
    </row>
    <row r="93" spans="1:11">
      <c r="A93" s="5">
        <f t="shared" si="2"/>
        <v>1000000</v>
      </c>
      <c r="B93" s="6">
        <f>A93/B2</f>
        <v>83333.333333333328</v>
      </c>
      <c r="C93" s="6">
        <f>A93/C2</f>
        <v>41666.666666666664</v>
      </c>
      <c r="D93" s="6">
        <f>A93/D2</f>
        <v>27777.777777777777</v>
      </c>
      <c r="E93" s="6">
        <f>A93/E2</f>
        <v>20833.333333333332</v>
      </c>
      <c r="F93" s="6">
        <f>A93/F2</f>
        <v>16666.666666666668</v>
      </c>
      <c r="G93" s="6">
        <f>A93/G2</f>
        <v>13888.888888888889</v>
      </c>
      <c r="H93" s="6">
        <f>A93/H2</f>
        <v>11904.761904761905</v>
      </c>
      <c r="I93" s="6">
        <f>A93/I2</f>
        <v>10416.666666666666</v>
      </c>
      <c r="J93" s="6">
        <f>A93/J2</f>
        <v>9259.2592592592591</v>
      </c>
      <c r="K93" s="6">
        <f>A93/K2</f>
        <v>8333.3333333333339</v>
      </c>
    </row>
    <row r="95" spans="1:11">
      <c r="A95" s="8" t="s">
        <v>2</v>
      </c>
      <c r="B95" s="9" t="s">
        <v>3</v>
      </c>
      <c r="C95" s="9"/>
      <c r="D95" s="9"/>
      <c r="E95" s="9"/>
      <c r="F95" s="9"/>
      <c r="G95" s="9"/>
      <c r="H95" s="9"/>
      <c r="I95" s="9"/>
      <c r="J95" s="9"/>
      <c r="K95" s="9"/>
    </row>
    <row r="96" spans="1:11">
      <c r="B96" s="9" t="s">
        <v>4</v>
      </c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 t="s">
        <v>5</v>
      </c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</sheetData>
  <sheetProtection password="CC25" sheet="1" objects="1" scenarios="1"/>
  <mergeCells count="8">
    <mergeCell ref="B99:K99"/>
    <mergeCell ref="B100:K100"/>
    <mergeCell ref="A1:A2"/>
    <mergeCell ref="B1:K1"/>
    <mergeCell ref="B95:K95"/>
    <mergeCell ref="B96:K96"/>
    <mergeCell ref="B97:K97"/>
    <mergeCell ref="B98:K9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เกณฑ์การชำระ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surapong.w</dc:creator>
  <cp:lastModifiedBy>surapong.w</cp:lastModifiedBy>
  <dcterms:created xsi:type="dcterms:W3CDTF">2016-11-09T02:14:09Z</dcterms:created>
  <dcterms:modified xsi:type="dcterms:W3CDTF">2016-11-09T02:14:55Z</dcterms:modified>
</cp:coreProperties>
</file>